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<sst xmlns="http://schemas.openxmlformats.org/spreadsheetml/2006/main" count="36" uniqueCount="35">
  <si>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</si>
  <si>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</si>
  <si>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</si>
  <si>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</si>
  <si>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</si>
  <si>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</si>
  <si>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</si>
  <si>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</si>
  <si>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</si>
  <si>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</si>
  <si>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</si>
  <si>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</si>
  <si>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</si>
  <si>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</si>
  <si>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</si>
  <si>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</si>
  <si>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</si>
  <si>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</si>
  <si>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</si>
  <si>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</si>
  <si>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</si>
  <si>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</si>
  <si>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</si>
  <si>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</si>
  <si>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5</t>
  </si>
  <si>
    <t>ТТК</t>
  </si>
  <si>
    <t xml:space="preserve">хлеб </t>
  </si>
  <si>
    <t>хлеб пшеничный</t>
  </si>
  <si>
    <t>итого</t>
  </si>
  <si>
    <t>сыр порционно</t>
  </si>
  <si>
    <t>тефтели мясные в сметанно-томатном соусе</t>
  </si>
  <si>
    <t>макаронные изделия отварные с масл. сливочным</t>
  </si>
  <si>
    <t>напиток из свежих фруктов (75С)</t>
  </si>
  <si>
    <t>мясн.блюдо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</si>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</sst>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50.77734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22</v>
      </c>
      <c r="C1" s="54"/>
      <c r="D1" s="55"/>
      <c r="E1" t="s">
        <v>18</v>
      </c>
      <c r="F1" s="22" t="s">
        <v>23</v>
      </c>
      <c r="I1" t="s">
        <v>24</v>
      </c>
      <c r="J1" s="21">
        <v>45912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39">
        <v>15</v>
      </c>
      <c r="D4" s="41" t="s">
        <v>29</v>
      </c>
      <c r="E4" s="43">
        <v>15</v>
      </c>
      <c r="F4" s="23">
        <v>74.77</v>
      </c>
      <c r="G4" s="49">
        <v>51.5</v>
      </c>
      <c r="H4" s="49">
        <v>3.95</v>
      </c>
      <c r="I4" s="49">
        <v>3.99</v>
      </c>
      <c r="J4" s="50">
        <v>0</v>
      </c>
    </row>
    <row r="5" spans="1:10" x14ac:dyDescent="0.3">
      <c r="A5" s="7"/>
      <c r="B5" s="5" t="s">
        <v>33</v>
      </c>
      <c r="C5" s="40">
        <v>279.33100000000002</v>
      </c>
      <c r="D5" s="42" t="s">
        <v>30</v>
      </c>
      <c r="E5" s="44">
        <v>100</v>
      </c>
      <c r="F5" s="24"/>
      <c r="G5" s="51">
        <v>124</v>
      </c>
      <c r="H5" s="51">
        <v>7.08</v>
      </c>
      <c r="I5" s="51">
        <v>11.94</v>
      </c>
      <c r="J5" s="51">
        <v>8.36</v>
      </c>
    </row>
    <row r="6" spans="1:10" ht="15" customHeight="1" x14ac:dyDescent="0.3">
      <c r="A6" s="7"/>
      <c r="B6" s="52" t="s">
        <v>15</v>
      </c>
      <c r="C6" s="40">
        <v>203</v>
      </c>
      <c r="D6" s="42" t="s">
        <v>31</v>
      </c>
      <c r="E6" s="44">
        <v>185</v>
      </c>
      <c r="F6" s="24"/>
      <c r="G6" s="51">
        <v>176.1</v>
      </c>
      <c r="H6" s="51">
        <v>5.0999999999999996</v>
      </c>
      <c r="I6" s="51">
        <v>3.62</v>
      </c>
      <c r="J6" s="51">
        <v>31.96</v>
      </c>
    </row>
    <row r="7" spans="1:10" x14ac:dyDescent="0.3">
      <c r="A7" s="7"/>
      <c r="B7" s="52" t="s">
        <v>34</v>
      </c>
      <c r="C7" s="40" t="s">
        <v>25</v>
      </c>
      <c r="D7" s="42" t="s">
        <v>32</v>
      </c>
      <c r="E7" s="44">
        <v>200</v>
      </c>
      <c r="F7" s="24"/>
      <c r="G7" s="51">
        <v>103.5</v>
      </c>
      <c r="H7" s="51">
        <v>0.34</v>
      </c>
      <c r="I7" s="51">
        <v>0.17</v>
      </c>
      <c r="J7" s="51">
        <v>21.46</v>
      </c>
    </row>
    <row r="8" spans="1:10" x14ac:dyDescent="0.3">
      <c r="A8" s="7"/>
      <c r="B8" s="1" t="s">
        <v>26</v>
      </c>
      <c r="C8" s="40"/>
      <c r="D8" s="42" t="s">
        <v>27</v>
      </c>
      <c r="E8" s="44">
        <v>45</v>
      </c>
      <c r="F8" s="24"/>
      <c r="G8" s="51">
        <v>105.75</v>
      </c>
      <c r="H8" s="51">
        <v>3.42</v>
      </c>
      <c r="I8" s="51">
        <v>0.36</v>
      </c>
      <c r="J8" s="51">
        <v>22.14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" thickBot="1" x14ac:dyDescent="0.35">
      <c r="A12" s="8"/>
      <c r="B12" s="9"/>
      <c r="C12" s="45" t="s">
        <v>28</v>
      </c>
      <c r="D12" s="46"/>
      <c r="E12" s="47">
        <f>SUM(E4:E11)</f>
        <v>545</v>
      </c>
      <c r="F12" s="48">
        <f t="shared" ref="F12:J12" si="0">SUM(F4:F11)</f>
        <v>74.77</v>
      </c>
      <c r="G12" s="48">
        <f t="shared" si="0"/>
        <v>560.85</v>
      </c>
      <c r="H12" s="48">
        <f t="shared" si="0"/>
        <v>19.89</v>
      </c>
      <c r="I12" s="48">
        <f t="shared" si="0"/>
        <v>20.080000000000002</v>
      </c>
      <c r="J12" s="48">
        <f t="shared" si="0"/>
        <v>83.92</v>
      </c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2025-08-31T18:07:52Z</dcterms:modified>
</cp:coreProperties>
</file>