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<sst xmlns="http://schemas.openxmlformats.org/spreadsheetml/2006/main" count="35" uniqueCount="34">
  <si>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</si>
  <si>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</si>
  <si>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</si>
  <si>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</si>
  <si>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</si>
  <si>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</si>
  <si>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</si>
  <si>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</si>
  <si>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</si>
  <si>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</si>
  <si>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</si>
  <si>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</si>
  <si>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</si>
  <si>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</si>
  <si>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</si>
  <si>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</si>
  <si>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</si>
  <si>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</si>
  <si>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</si>
  <si>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</si>
  <si>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</si>
  <si>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</si>
  <si>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</si>
  <si>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</si>
  <si>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</si>
  <si>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</si>
  <si>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чай с сахаром, с лимоном</t>
  </si>
  <si>
    <t>сыр порционно</t>
  </si>
  <si>
    <t>мясн.блюд</t>
  </si>
  <si>
    <t>гуляш из куриной грудки</t>
  </si>
  <si>
    <t>хлеб ржаной</t>
  </si>
  <si>
    <t>каша гречневая рассыпчатая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</si>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</sst>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>
        <v>15</v>
      </c>
      <c r="D4" s="42" t="s">
        <v>27</v>
      </c>
      <c r="E4" s="39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5" t="s">
        <v>28</v>
      </c>
      <c r="C5" s="2">
        <v>260</v>
      </c>
      <c r="D5" s="43" t="s">
        <v>29</v>
      </c>
      <c r="E5" s="40">
        <v>100</v>
      </c>
      <c r="F5" s="24"/>
      <c r="G5" s="24">
        <v>170.39</v>
      </c>
      <c r="H5" s="24">
        <v>9.94</v>
      </c>
      <c r="I5" s="24">
        <v>13.83</v>
      </c>
      <c r="J5" s="37">
        <v>9.9</v>
      </c>
    </row>
    <row r="6" spans="1:10" x14ac:dyDescent="0.25">
      <c r="A6" s="7"/>
      <c r="B6" s="1" t="s">
        <v>15</v>
      </c>
      <c r="C6" s="2">
        <v>171</v>
      </c>
      <c r="D6" s="43" t="s">
        <v>31</v>
      </c>
      <c r="E6" s="40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25</v>
      </c>
      <c r="C7" s="2">
        <v>377</v>
      </c>
      <c r="D7" s="43" t="s">
        <v>26</v>
      </c>
      <c r="E7" s="40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43" t="s">
        <v>30</v>
      </c>
      <c r="E8" s="40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0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1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44" t="s">
        <v>33</v>
      </c>
      <c r="C12" s="45"/>
      <c r="D12" s="46"/>
      <c r="E12" s="47">
        <f>SUM(E4:E11)</f>
        <v>510</v>
      </c>
      <c r="F12" s="47">
        <f t="shared" ref="F12:J12" si="0">SUM(F4:F11)</f>
        <v>69.430000000000007</v>
      </c>
      <c r="G12" s="47">
        <f t="shared" si="0"/>
        <v>559.04</v>
      </c>
      <c r="H12" s="47">
        <f t="shared" si="0"/>
        <v>19.75</v>
      </c>
      <c r="I12" s="47">
        <f t="shared" si="0"/>
        <v>19.400000000000002</v>
      </c>
      <c r="J12" s="47">
        <f t="shared" si="0"/>
        <v>79.569999999999993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2025-02-15T05:55:21Z</dcterms:modified>
</cp:coreProperties>
</file>