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<sst xmlns="http://schemas.openxmlformats.org/spreadsheetml/2006/main" count="37" uniqueCount="36">
  <si>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</si>
  <si>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</si>
  <si>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</si>
  <si>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</si>
  <si>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</si>
  <si>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</si>
  <si>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</si>
  <si>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</si>
  <si>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</si>
  <si>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</si>
  <si>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</si>
  <si>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</si>
  <si>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</si>
  <si>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</si>
  <si>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</si>
  <si>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</si>
  <si>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</si>
  <si>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</si>
  <si>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</si>
  <si>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</si>
  <si>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</si>
  <si>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</si>
  <si>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</si>
  <si>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</si>
  <si>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</si>
  <si>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</si>
  <si>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</si>
  <si>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</si>
  <si>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салат из отварной свеклы</t>
  </si>
  <si>
    <t>рыбн.блюдо</t>
  </si>
  <si>
    <t>рыба тушеная в томате с овощами</t>
  </si>
  <si>
    <t>пюре картофельное с маслом слиочным</t>
  </si>
  <si>
    <t>компот из свежих яблок (75С)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</si>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</sst>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35</v>
      </c>
      <c r="C1" s="57"/>
      <c r="D1" s="58"/>
      <c r="E1" t="s">
        <v>18</v>
      </c>
      <c r="F1" s="22" t="s">
        <v>22</v>
      </c>
      <c r="I1" t="s">
        <v>26</v>
      </c>
      <c r="J1" s="21">
        <v>46000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27</v>
      </c>
      <c r="C4" s="39"/>
      <c r="D4" s="41" t="s">
        <v>28</v>
      </c>
      <c r="E4" s="43">
        <v>60</v>
      </c>
      <c r="F4" s="47">
        <v>74.77</v>
      </c>
      <c r="G4" s="48">
        <v>55.68</v>
      </c>
      <c r="H4" s="48">
        <v>0.84</v>
      </c>
      <c r="I4" s="48">
        <v>3.61</v>
      </c>
      <c r="J4" s="48">
        <v>4.96</v>
      </c>
    </row>
    <row r="5" spans="1:12" x14ac:dyDescent="0.25">
      <c r="A5" s="7"/>
      <c r="B5" s="45" t="s">
        <v>29</v>
      </c>
      <c r="C5" s="40" t="s">
        <v>33</v>
      </c>
      <c r="D5" s="42" t="s">
        <v>30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376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/>
      <c r="D7" s="42" t="s">
        <v>32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25</v>
      </c>
      <c r="E8" s="44">
        <v>35</v>
      </c>
      <c r="F8" s="47"/>
      <c r="G8" s="49">
        <v>82.25</v>
      </c>
      <c r="H8" s="49">
        <v>2.66</v>
      </c>
      <c r="I8" s="49">
        <v>0.28000000000000003</v>
      </c>
      <c r="J8" s="49">
        <v>17.22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34</v>
      </c>
      <c r="D12" s="52"/>
      <c r="E12" s="53">
        <f>SUM(E4:E11)</f>
        <v>548</v>
      </c>
      <c r="F12" s="54">
        <f t="shared" ref="F12:J12" si="0">SUM(F4:F11)</f>
        <v>74.77</v>
      </c>
      <c r="G12" s="54">
        <f t="shared" si="0"/>
        <v>467.98</v>
      </c>
      <c r="H12" s="54">
        <f t="shared" si="0"/>
        <v>15.790000000000001</v>
      </c>
      <c r="I12" s="54">
        <f t="shared" si="0"/>
        <v>16.330000000000002</v>
      </c>
      <c r="J12" s="54">
        <f t="shared" si="0"/>
        <v>64.349999999999994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2025-12-06T07:42:25Z</dcterms:modified>
</cp:coreProperties>
</file>