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<sst xmlns="http://schemas.openxmlformats.org/spreadsheetml/2006/main" count="37" uniqueCount="36">
  <si>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</si>
  <si>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</si>
  <si>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</si>
  <si>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</si>
  <si>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</si>
  <si>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</si>
  <si>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</si>
  <si>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</si>
  <si>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</si>
  <si>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</si>
  <si>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</si>
  <si>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</si>
  <si>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</si>
  <si>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</si>
  <si>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</si>
  <si>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</si>
  <si>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</si>
  <si>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</si>
  <si>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</si>
  <si>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</si>
  <si>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</si>
  <si>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</si>
  <si>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</si>
  <si>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</si>
  <si>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</si>
  <si>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салат</t>
  </si>
  <si>
    <t>ТТК</t>
  </si>
  <si>
    <t>итого</t>
  </si>
  <si>
    <t>Ашитбашская СОШ</t>
  </si>
  <si>
    <t>мясн. блюдо</t>
  </si>
  <si>
    <t>День 1</t>
  </si>
  <si>
    <t xml:space="preserve">салат из моркови с яблоками </t>
  </si>
  <si>
    <t>хлеб ржаной</t>
  </si>
  <si>
    <t>компот из сухофруктов (75С)</t>
  </si>
  <si>
    <t xml:space="preserve">котлета из мяса птицы с макаронными изделиями отварными, с маслом сливочным 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</si>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</sst>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18</v>
      </c>
      <c r="F1" s="22" t="s">
        <v>22</v>
      </c>
      <c r="I1" t="s">
        <v>30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39" t="s">
        <v>26</v>
      </c>
      <c r="D4" s="41" t="s">
        <v>31</v>
      </c>
      <c r="E4" s="43">
        <v>60</v>
      </c>
      <c r="F4" s="46">
        <v>74.77</v>
      </c>
      <c r="G4" s="47">
        <v>50.91</v>
      </c>
      <c r="H4" s="47">
        <v>0.64</v>
      </c>
      <c r="I4" s="47">
        <v>3.01</v>
      </c>
      <c r="J4" s="47">
        <v>5.1100000000000003</v>
      </c>
    </row>
    <row r="5" spans="1:10" ht="25.5" x14ac:dyDescent="0.25">
      <c r="A5" s="7"/>
      <c r="B5" s="53" t="s">
        <v>29</v>
      </c>
      <c r="C5" s="40" t="s">
        <v>26</v>
      </c>
      <c r="D5" s="42" t="s">
        <v>34</v>
      </c>
      <c r="E5" s="44">
        <v>230</v>
      </c>
      <c r="F5" s="46"/>
      <c r="G5" s="48">
        <v>289.95</v>
      </c>
      <c r="H5" s="48">
        <v>11.45</v>
      </c>
      <c r="I5" s="48">
        <v>12.46</v>
      </c>
      <c r="J5" s="48">
        <v>31.32</v>
      </c>
    </row>
    <row r="6" spans="1:10" x14ac:dyDescent="0.25">
      <c r="A6" s="7"/>
      <c r="B6" s="54" t="s">
        <v>23</v>
      </c>
      <c r="C6" s="40">
        <v>349</v>
      </c>
      <c r="D6" s="42" t="s">
        <v>33</v>
      </c>
      <c r="E6" s="44">
        <v>200</v>
      </c>
      <c r="F6" s="46"/>
      <c r="G6" s="55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1" t="s">
        <v>24</v>
      </c>
      <c r="C7" s="40"/>
      <c r="D7" s="42" t="s">
        <v>32</v>
      </c>
      <c r="E7" s="44">
        <v>30</v>
      </c>
      <c r="F7" s="4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5"/>
      <c r="C8" s="40"/>
      <c r="D8" s="42"/>
      <c r="E8" s="44"/>
      <c r="F8" s="46"/>
      <c r="G8" s="48"/>
      <c r="H8" s="48"/>
      <c r="I8" s="48"/>
      <c r="J8" s="48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49" t="s">
        <v>27</v>
      </c>
      <c r="D12" s="50"/>
      <c r="E12" s="51">
        <f>SUM(E4:E11)</f>
        <v>520</v>
      </c>
      <c r="F12" s="52">
        <f t="shared" ref="F12:J12" si="0">SUM(F4:F11)</f>
        <v>74.77</v>
      </c>
      <c r="G12" s="52">
        <f t="shared" si="0"/>
        <v>493.06</v>
      </c>
      <c r="H12" s="52">
        <f t="shared" si="0"/>
        <v>14.73</v>
      </c>
      <c r="I12" s="52">
        <f t="shared" si="0"/>
        <v>15.92</v>
      </c>
      <c r="J12" s="52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2025-09-21T12:43:58Z</dcterms:modified>
</cp:coreProperties>
</file>