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<sst xmlns="http://schemas.openxmlformats.org/spreadsheetml/2006/main" count="35" uniqueCount="35">
  <si>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</si>
  <si>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</si>
  <si>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</si>
  <si>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</si>
  <si>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</si>
  <si>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</si>
  <si>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</si>
  <si>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</si>
  <si>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</si>
  <si>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</si>
  <si>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</si>
  <si>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</si>
  <si>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</si>
  <si>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</si>
  <si>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</si>
  <si>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</si>
  <si>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</si>
  <si>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</si>
  <si>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</si>
  <si>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</si>
  <si>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</si>
  <si>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</si>
  <si>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</si>
  <si>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</si>
  <si>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</si>
  <si>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хлеб пшеничный</t>
  </si>
  <si>
    <t>День 8</t>
  </si>
  <si>
    <t>салат</t>
  </si>
  <si>
    <t>ТТК</t>
  </si>
  <si>
    <t>итого</t>
  </si>
  <si>
    <t>Ашитбашская СОШ</t>
  </si>
  <si>
    <t>салат из  свежей капусты с морковью</t>
  </si>
  <si>
    <t>котлеты "Аппетитные" с кашей гречневой рассыпчатой с маслом сливочным</t>
  </si>
  <si>
    <t>чай с сахаром, с лимоном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</si>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</sst>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18</v>
      </c>
      <c r="F1" s="22" t="s">
        <v>22</v>
      </c>
      <c r="I1" t="s">
        <v>26</v>
      </c>
      <c r="J1" s="21">
        <v>45906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39">
        <v>47</v>
      </c>
      <c r="D4" s="41" t="s">
        <v>31</v>
      </c>
      <c r="E4" s="43">
        <v>80</v>
      </c>
      <c r="F4" s="46">
        <v>74.77</v>
      </c>
      <c r="G4" s="47">
        <v>48.32</v>
      </c>
      <c r="H4" s="47">
        <v>1.05</v>
      </c>
      <c r="I4" s="47">
        <v>2.6</v>
      </c>
      <c r="J4" s="47">
        <v>5.17</v>
      </c>
    </row>
    <row r="5" spans="1:10" ht="25.5" x14ac:dyDescent="0.25">
      <c r="A5" s="7"/>
      <c r="B5" s="57" t="s">
        <v>34</v>
      </c>
      <c r="C5" s="40" t="s">
        <v>28</v>
      </c>
      <c r="D5" s="42" t="s">
        <v>32</v>
      </c>
      <c r="E5" s="44">
        <v>228</v>
      </c>
      <c r="F5" s="46"/>
      <c r="G5" s="48">
        <v>386.76</v>
      </c>
      <c r="H5" s="48">
        <v>15.16</v>
      </c>
      <c r="I5" s="48">
        <v>16.190000000000001</v>
      </c>
      <c r="J5" s="48">
        <v>44.63</v>
      </c>
    </row>
    <row r="6" spans="1:10" x14ac:dyDescent="0.25">
      <c r="A6" s="7"/>
      <c r="B6" s="58" t="s">
        <v>23</v>
      </c>
      <c r="C6" s="40">
        <v>377</v>
      </c>
      <c r="D6" s="42" t="s">
        <v>33</v>
      </c>
      <c r="E6" s="44">
        <v>200</v>
      </c>
      <c r="F6" s="46"/>
      <c r="G6" s="49">
        <v>41.32</v>
      </c>
      <c r="H6" s="48">
        <v>0.11</v>
      </c>
      <c r="I6" s="48">
        <v>0.02</v>
      </c>
      <c r="J6" s="48">
        <v>10.15</v>
      </c>
    </row>
    <row r="7" spans="1:10" x14ac:dyDescent="0.25">
      <c r="A7" s="7"/>
      <c r="B7" s="1" t="s">
        <v>24</v>
      </c>
      <c r="C7" s="40"/>
      <c r="D7" s="42" t="s">
        <v>25</v>
      </c>
      <c r="E7" s="44">
        <v>45</v>
      </c>
      <c r="F7" s="46"/>
      <c r="G7" s="48">
        <v>105.75</v>
      </c>
      <c r="H7" s="48">
        <v>3.42</v>
      </c>
      <c r="I7" s="48">
        <v>0.36</v>
      </c>
      <c r="J7" s="48">
        <v>22.14</v>
      </c>
    </row>
    <row r="8" spans="1:10" x14ac:dyDescent="0.25">
      <c r="A8" s="7"/>
      <c r="B8" s="45"/>
      <c r="C8" s="40"/>
      <c r="D8" s="42"/>
      <c r="E8" s="44"/>
      <c r="F8" s="46"/>
      <c r="G8" s="48"/>
      <c r="H8" s="48"/>
      <c r="I8" s="48"/>
      <c r="J8" s="48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.75" thickBot="1" x14ac:dyDescent="0.3">
      <c r="A12" s="8"/>
      <c r="B12" s="9"/>
      <c r="C12" s="50" t="s">
        <v>29</v>
      </c>
      <c r="D12" s="51"/>
      <c r="E12" s="52">
        <f>SUM(E4:E11)</f>
        <v>553</v>
      </c>
      <c r="F12" s="53">
        <f t="shared" ref="F12:J12" si="0">SUM(F4:F11)</f>
        <v>74.77</v>
      </c>
      <c r="G12" s="53">
        <f t="shared" si="0"/>
        <v>582.15</v>
      </c>
      <c r="H12" s="53">
        <f t="shared" si="0"/>
        <v>19.740000000000002</v>
      </c>
      <c r="I12" s="53">
        <f t="shared" si="0"/>
        <v>19.170000000000002</v>
      </c>
      <c r="J12" s="53">
        <f t="shared" si="0"/>
        <v>82.09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2025-09-05T08:17:19Z</dcterms:modified>
</cp:coreProperties>
</file>