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<sst xmlns="http://schemas.openxmlformats.org/spreadsheetml/2006/main" count="47" uniqueCount="44">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</sst>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F1E4C0F8-7DF2-46B3-841D-81C612DBE3C4}">
  <header guid="{8009E9EC-0644-417F-9430-DBD83594D786}" dateTime="2024-08-09T15:08:00.000000000Z" userName="Raihana" r:id="rId1" minRId="1" maxRId="1" maxSheetId="2">
    <sheetIdMap count="1">
      <sheetId val="1"/>
    </sheetIdMap>
  </header>
  <header guid="{E65BE556-7515-4867-A879-DD91C56B63CE}" dateTime="2024-08-28T10:01:00.000000000Z" userName="admin" r:id="rId2" minRId="2" maxRId="40" maxSheetId="2">
    <sheetIdMap count="1">
      <sheetId val="1"/>
    </sheetIdMap>
  </header>
  <header guid="{B72CAED4-E4CD-4A7D-B5EE-2C21813DB1D2}" dateTime="2024-10-03T10:14:00.000000000Z" userName=" " r:id="rId3" minRId="41" maxRId="42" maxSheetId="2">
    <sheetIdMap count="1">
      <sheetId val="1"/>
    </sheetIdMap>
  </header>
  <header guid="{2D14EFE3-67A0-472E-96FD-CFFF4288FC5C}" dateTime="2025-02-12T15:41:00.000000000Z" userName=" " r:id="rId4" minRId="43" maxRId="47" maxSheetId="2">
    <sheetIdMap count="1">
      <sheetId val="1"/>
    </sheetIdMap>
  </header>
  <header guid="{A02FE7DA-44FB-4FF0-A341-17D126C82FA5}" dateTime="2025-02-12T15:42:00.000000000Z" userName=" " r:id="rId5" minRId="48" maxRId="52" maxSheetId="2">
    <sheetIdMap count="1">
      <sheetId val="1"/>
    </sheetIdMap>
  </header>
  <header guid="{A4A02EAD-04BA-407A-AD97-8311E51732A7}" dateTime="2025-03-06T15:46:00.000000000Z" userName=" " r:id="rId6" minRId="53" maxRId="53" maxSheetId="2">
    <sheetIdMap count="1">
      <sheetId val="1"/>
    </sheetIdMap>
  </header>
  <header guid="{F1E4C0F8-7DF2-46B3-841D-81C612DBE3C4}" dateTime="2025-03-17T11:42:00.000000000Z" userName=" " r:id="rId7" minRId="54" maxRId="5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45558</v>
    </nc>
  </rcc>
  <rcc rId="42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45558</v>
    </oc>
    <nc r="E8" t="n">
      <v>45677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49" ua="false" sId="1">
    <oc r="E16" t="n">
      <v>24.24</v>
    </oc>
    <nc r="E16" t="n">
      <v>52.44</v>
    </nc>
  </rcc>
  <rcc rId="50" ua="false" sId="1">
    <oc r="E27" t="n">
      <v>1870.66</v>
    </oc>
    <nc r="E27" t="n">
      <f>SUM(E12:E26)</f>
    </nc>
  </rcc>
  <rcc rId="51" ua="false" sId="1">
    <oc r="E26" t="n">
      <v>79.38</v>
    </oc>
    <nc r="E26" t="n">
      <v>79</v>
    </nc>
  </rcc>
  <rcc rId="52" ua="false" sId="1">
    <oc r="E26" t="n">
      <v>79</v>
    </oc>
    <nc r="E26" t="n">
      <v>79.38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3" ua="false" sId="1">
    <oc r="E8" t="n">
      <v>45677</v>
    </oc>
    <nc r="E8" t="n">
      <v>45719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4" ua="false" sId="1">
    <oc r="E8" t="n">
      <v>45719</v>
    </oc>
    <nc r="E8" t="n">
      <v>45733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E8" activeCellId="0" sqref="E8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45733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75.76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52.44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101.49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96.78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87.5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91.89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170.67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418.5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30.75" hidden="false" customHeight="false" outlineLevel="0" collapsed="false">
      <c r="B27" s="37"/>
      <c r="C27" s="38"/>
      <c r="D27" s="52" t="s">
        <v>43</v>
      </c>
      <c r="E27" s="53" t="n">
        <f aca="false">SUM(E12:E26)</f>
        <v>1872.48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2025-03-17T11:42:29Z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