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<sst xmlns="http://schemas.openxmlformats.org/spreadsheetml/2006/main" count="47" uniqueCount="44">
  <si>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</si>
  <si>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</si>
  <si>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</si>
  <si>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</si>
  <si>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</si>
  <si>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</si>
  <si>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</si>
  <si>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</si>
  <si>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</si>
  <si>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</si>
  <si>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</si>
  <si>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</si>
  <si>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</si>
  <si>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</si>
  <si>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</si>
  <si>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</si>
  <si>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</si>
  <si>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</si>
  <si>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</si>
  <si>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</si>
  <si>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</si>
  <si>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</si>
  <si>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</si>
  <si>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</si>
  <si>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 из овощей на курином бульоне, с мясными фрикадельками, со сметаной</t>
  </si>
  <si>
    <t xml:space="preserve">180/11/7</t>
  </si>
  <si>
    <t xml:space="preserve">Ежики куриные с рисом в сметанно-томатном соусе</t>
  </si>
  <si>
    <t xml:space="preserve">50/25</t>
  </si>
  <si>
    <t xml:space="preserve">Вермишель отварная</t>
  </si>
  <si>
    <t xml:space="preserve">130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</si>
  <si>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</si>
  <si>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</si>
  <si>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</si>
  <si>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</si>
  <si>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</si>
  <si>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</si>
  <si>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</si>
  <si>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</si>
  <si>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</si>
  <si>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</si>
  <si>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</si>
  <si>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120/30</t>
  </si>
  <si>
    <t xml:space="preserve">Напиток из шиповника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</si>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</sst>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F3B787A5-29D6-47D6-ACFC-ACE7945296B1}">
  <header guid="{1BCA34A0-7592-4A04-961C-51B49BA1EFDB}" dateTime="2024-08-09T15:08:00.000000000Z" userName="Raihana" r:id="rId1" minRId="1" maxRId="1" maxSheetId="2">
    <sheetIdMap count="1">
      <sheetId val="1"/>
    </sheetIdMap>
  </header>
  <header guid="{F7DECD53-2031-420B-9493-54863EC5B69F}" dateTime="2024-08-28T10:01:00.000000000Z" userName="admin" r:id="rId2" minRId="2" maxRId="40" maxSheetId="2">
    <sheetIdMap count="1">
      <sheetId val="1"/>
    </sheetIdMap>
  </header>
  <header guid="{155157B7-022E-4A5F-977B-A6F30166D4D3}" dateTime="2024-10-03T10:14:00.000000000Z" userName=" " r:id="rId3" minRId="41" maxRId="42" maxSheetId="2">
    <sheetIdMap count="1">
      <sheetId val="1"/>
    </sheetIdMap>
  </header>
  <header guid="{F1F54BA0-FBC2-42F9-A7AE-08B2B0571FA5}" dateTime="2025-02-12T15:41:00.000000000Z" userName=" " r:id="rId4" minRId="43" maxRId="47" maxSheetId="2">
    <sheetIdMap count="1">
      <sheetId val="1"/>
    </sheetIdMap>
  </header>
  <header guid="{68335933-0172-46D3-8AF4-B49961C7971A}" dateTime="2025-02-12T15:42:00.000000000Z" userName=" " r:id="rId5" minRId="48" maxRId="52" maxSheetId="2">
    <sheetIdMap count="1">
      <sheetId val="1"/>
    </sheetIdMap>
  </header>
  <header guid="{F3B787A5-29D6-47D6-ACFC-ACE7945296B1}" dateTime="2025-03-06T15:46:00.000000000Z" userName=" " r:id="rId6" minRId="53" maxRId="5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45502</v>
    </oc>
    <nc r="G8" t="n">
      <v>45516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173.36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68</v>
    </nc>
  </rcc>
  <rcc rId="27" ua="false" sId="1">
    <nc r="D16" t="n">
      <v>16.16</v>
    </nc>
  </rcc>
  <rcc rId="28" ua="false" sId="1">
    <nc r="D17" t="n">
      <v>86.82</v>
    </nc>
  </rcc>
  <rcc rId="29" ua="false" sId="1">
    <nc r="D18" t="n">
      <v>77.42</v>
    </nc>
  </rcc>
  <rcc rId="30" ua="false" sId="1">
    <nc r="D19" t="n">
      <v>114.62</v>
    </nc>
  </rcc>
  <rcc rId="31" ua="false" sId="1">
    <nc r="D20" t="n">
      <v>73.33</v>
    </nc>
  </rcc>
  <rcc rId="32" ua="false" sId="1">
    <nc r="D21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3" ua="false" sId="1">
    <nc r="D22" t="n">
      <v>69.3</v>
    </nc>
  </rcc>
  <rcc rId="34" ua="false" sId="1">
    <nc r="D23" t="n">
      <v>72.5</v>
    </nc>
  </rcc>
  <rcc rId="35" ua="false" sId="1">
    <nc r="D24" t="n">
      <v>95.67</v>
    </nc>
  </rcc>
  <rcc rId="36" ua="false" sId="1">
    <nc r="D25" t="n">
      <v>345.5</v>
    </nc>
  </rcc>
  <rcc rId="37" ua="false" sId="1">
    <nc r="D26" t="n">
      <v>52.5</v>
    </nc>
  </rcc>
  <rcc rId="38" ua="false" sId="1">
    <nc r="D27" t="n">
      <v>1467.11</v>
    </nc>
  </rcc>
  <rcc rId="39" ua="false" sId="1">
    <nc r="D27" t="n">
      <v>1467.11</v>
    </nc>
  </rcc>
  <rcc rId="4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ua="false" sId="1">
    <oc r="E8" t="n">
      <v>45516</v>
    </oc>
    <nc r="E8" t="n">
      <v>45558</v>
    </nc>
  </rcc>
  <rcc rId="42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3" ua="false" sId="1">
    <oc r="E8" t="n">
      <v>45558</v>
    </oc>
    <nc r="E8" t="n">
      <v>45677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49" ua="false" sId="1">
    <oc r="E16" t="n">
      <v>24.24</v>
    </oc>
    <nc r="E16" t="n">
      <v>52.44</v>
    </nc>
  </rcc>
  <rcc rId="50" ua="false" sId="1">
    <oc r="E27" t="n">
      <v>1870.66</v>
    </oc>
    <nc r="E27" t="n">
      <f>SUM(E12:E26)</f>
    </nc>
  </rcc>
  <rcc rId="51" ua="false" sId="1">
    <oc r="E26" t="n">
      <v>79.38</v>
    </oc>
    <nc r="E26" t="n">
      <v>79</v>
    </nc>
  </rcc>
  <rcc rId="52" ua="false" sId="1">
    <oc r="E26" t="n">
      <v>79</v>
    </oc>
    <nc r="E26" t="n">
      <v>79.38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3" ua="false" sId="1">
    <oc r="E8" t="n">
      <v>45677</v>
    </oc>
    <nc r="E8" t="n">
      <v>45719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J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6" customFormat="false" ht="15.75" hidden="false" customHeight="false" outlineLevel="0" collapsed="false"/>
    <row r="7" customFormat="false" ht="15" hidden="false" customHeight="false" outlineLevel="0" collapsed="false">
      <c r="J7" s="1"/>
    </row>
    <row r="8" customFormat="false" ht="15.75" hidden="false" customHeight="false" outlineLevel="0" collapsed="false">
      <c r="B8" s="2" t="s">
        <v>3</v>
      </c>
      <c r="C8" s="3" t="s">
        <v>4</v>
      </c>
      <c r="D8" s="4" t="s">
        <v>5</v>
      </c>
      <c r="E8" s="5" t="n">
        <v>45719</v>
      </c>
      <c r="J8" s="6"/>
    </row>
    <row r="9" customFormat="false" ht="7.5" hidden="false" customHeight="true" outlineLevel="0" collapsed="false"/>
    <row r="10" customFormat="false" ht="15.75" hidden="false" customHeight="false" outlineLevel="0" collapsed="false">
      <c r="B10" s="7" t="n">
        <v>6</v>
      </c>
      <c r="C10" s="8" t="s">
        <v>6</v>
      </c>
      <c r="D10" s="9" t="s">
        <v>7</v>
      </c>
      <c r="E10" s="10" t="s">
        <v>8</v>
      </c>
    </row>
    <row r="11" customFormat="false" ht="15.75" hidden="false" customHeight="false" outlineLevel="0" collapsed="false">
      <c r="B11" s="11"/>
      <c r="C11" s="12"/>
      <c r="D11" s="12" t="s">
        <v>9</v>
      </c>
      <c r="E11" s="12" t="s">
        <v>10</v>
      </c>
    </row>
    <row r="12" customFormat="false" ht="31.5" hidden="false" customHeight="false" outlineLevel="0" collapsed="false">
      <c r="B12" s="13" t="s">
        <v>11</v>
      </c>
      <c r="C12" s="14" t="s">
        <v>12</v>
      </c>
      <c r="D12" s="15" t="s">
        <v>13</v>
      </c>
      <c r="E12" s="16" t="n">
        <v>208.76</v>
      </c>
    </row>
    <row r="13" customFormat="false" ht="15.75" hidden="false" customHeight="false" outlineLevel="0" collapsed="false">
      <c r="B13" s="17"/>
      <c r="C13" s="18" t="s">
        <v>14</v>
      </c>
      <c r="D13" s="19" t="s">
        <v>15</v>
      </c>
      <c r="E13" s="20" t="n">
        <v>75.76</v>
      </c>
    </row>
    <row r="14" customFormat="false" ht="16.5" hidden="false" customHeight="false" outlineLevel="0" collapsed="false">
      <c r="B14" s="17"/>
      <c r="C14" s="21" t="s">
        <v>16</v>
      </c>
      <c r="D14" s="19" t="s">
        <v>17</v>
      </c>
      <c r="E14" s="22" t="n">
        <v>111.6</v>
      </c>
    </row>
    <row r="15" customFormat="false" ht="15.75" hidden="false" customHeight="false" outlineLevel="0" collapsed="false">
      <c r="B15" s="23" t="s">
        <v>18</v>
      </c>
      <c r="C15" s="24" t="s">
        <v>19</v>
      </c>
      <c r="D15" s="25" t="s">
        <v>20</v>
      </c>
      <c r="E15" s="26" t="n">
        <v>94.4</v>
      </c>
    </row>
    <row r="16" customFormat="false" ht="30" hidden="false" customHeight="false" outlineLevel="0" collapsed="false">
      <c r="B16" s="27" t="s">
        <v>21</v>
      </c>
      <c r="C16" s="28" t="s">
        <v>22</v>
      </c>
      <c r="D16" s="29" t="s">
        <v>23</v>
      </c>
      <c r="E16" s="30" t="n">
        <v>52.44</v>
      </c>
    </row>
    <row r="17" customFormat="false" ht="30" hidden="false" customHeight="false" outlineLevel="0" collapsed="false">
      <c r="B17" s="27"/>
      <c r="C17" s="31" t="s">
        <v>24</v>
      </c>
      <c r="D17" s="32" t="s">
        <v>25</v>
      </c>
      <c r="E17" s="33" t="n">
        <v>101.49</v>
      </c>
    </row>
    <row r="18" customFormat="false" ht="30" hidden="false" customHeight="false" outlineLevel="0" collapsed="false">
      <c r="B18" s="27"/>
      <c r="C18" s="31" t="s">
        <v>26</v>
      </c>
      <c r="D18" s="32" t="s">
        <v>27</v>
      </c>
      <c r="E18" s="33" t="n">
        <v>96.78</v>
      </c>
    </row>
    <row r="19" customFormat="false" ht="15" hidden="false" customHeight="false" outlineLevel="0" collapsed="false">
      <c r="B19" s="27"/>
      <c r="C19" s="31" t="s">
        <v>28</v>
      </c>
      <c r="D19" s="32" t="s">
        <v>29</v>
      </c>
      <c r="E19" s="33" t="n">
        <v>135.46</v>
      </c>
    </row>
    <row r="20" customFormat="false" ht="15" hidden="false" customHeight="false" outlineLevel="0" collapsed="false">
      <c r="B20" s="27"/>
      <c r="C20" s="34" t="s">
        <v>30</v>
      </c>
      <c r="D20" s="35" t="s">
        <v>20</v>
      </c>
      <c r="E20" s="36" t="n">
        <v>87.5</v>
      </c>
    </row>
    <row r="21" customFormat="false" ht="15" hidden="false" customHeight="false" outlineLevel="0" collapsed="false">
      <c r="B21" s="27"/>
      <c r="C21" s="31" t="s">
        <v>31</v>
      </c>
      <c r="D21" s="32" t="s">
        <v>32</v>
      </c>
      <c r="E21" s="33" t="n">
        <v>58.75</v>
      </c>
    </row>
    <row r="22" customFormat="false" ht="15.75" hidden="false" customHeight="false" outlineLevel="0" collapsed="false">
      <c r="B22" s="37"/>
      <c r="C22" s="38" t="s">
        <v>33</v>
      </c>
      <c r="D22" s="39" t="s">
        <v>34</v>
      </c>
      <c r="E22" s="40" t="n">
        <v>89.1</v>
      </c>
    </row>
    <row r="23" customFormat="false" ht="45" hidden="false" customHeight="false" outlineLevel="0" collapsed="false">
      <c r="B23" s="41" t="s">
        <v>35</v>
      </c>
      <c r="C23" s="42" t="s">
        <v>36</v>
      </c>
      <c r="D23" s="43" t="s">
        <v>20</v>
      </c>
      <c r="E23" s="44" t="n">
        <v>91.89</v>
      </c>
    </row>
    <row r="24" customFormat="false" ht="16.5" hidden="false" customHeight="false" outlineLevel="0" collapsed="false">
      <c r="B24" s="45"/>
      <c r="C24" s="46" t="s">
        <v>37</v>
      </c>
      <c r="D24" s="47" t="s">
        <v>38</v>
      </c>
      <c r="E24" s="48" t="n">
        <v>170.67</v>
      </c>
    </row>
    <row r="25" customFormat="false" ht="30" hidden="false" customHeight="false" outlineLevel="0" collapsed="false">
      <c r="B25" s="27" t="s">
        <v>39</v>
      </c>
      <c r="C25" s="42" t="s">
        <v>40</v>
      </c>
      <c r="D25" s="43" t="s">
        <v>41</v>
      </c>
      <c r="E25" s="44" t="n">
        <v>418.5</v>
      </c>
    </row>
    <row r="26" customFormat="false" ht="15.75" hidden="false" customHeight="false" outlineLevel="0" collapsed="false">
      <c r="B26" s="17"/>
      <c r="C26" s="49" t="s">
        <v>42</v>
      </c>
      <c r="D26" s="50" t="s">
        <v>15</v>
      </c>
      <c r="E26" s="51" t="n">
        <v>79.38</v>
      </c>
    </row>
    <row r="27" customFormat="false" ht="30.75" hidden="false" customHeight="false" outlineLevel="0" collapsed="false">
      <c r="B27" s="37"/>
      <c r="C27" s="38"/>
      <c r="D27" s="52" t="s">
        <v>43</v>
      </c>
      <c r="E27" s="53" t="n">
        <f aca="false">SUM(E12:E26)</f>
        <v>1872.48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2025-03-06T15:46:16Z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