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<sst xmlns="http://schemas.openxmlformats.org/spreadsheetml/2006/main" count="47" uniqueCount="45">
  <si>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</si>
  <si>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</si>
  <si>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</si>
  <si>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</si>
  <si>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</si>
  <si>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</si>
  <si>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</si>
  <si>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</si>
  <si>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</si>
  <si>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</si>
  <si>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</si>
  <si>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</si>
  <si>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</si>
  <si>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</si>
  <si>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</si>
  <si>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</si>
  <si>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</si>
  <si>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</si>
  <si>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</si>
  <si>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</si>
  <si>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</si>
  <si>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</si>
  <si>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</si>
  <si>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</si>
  <si>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</si>
  <si>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</si>
  <si>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</si>
  <si>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150/30</t>
  </si>
  <si>
    <t xml:space="preserve">Рис отварной рассыпчатый с маслом сливочным</t>
  </si>
  <si>
    <t xml:space="preserve">130/2</t>
  </si>
  <si>
    <t xml:space="preserve">Кисель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</si>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</sst>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D772DF0E-3961-4A17-BA7C-50E9478916F4}">
  <header guid="{8C4CDEFF-1529-4042-BAB2-AE63E7C8AF0B}" dateTime="2024-08-09T15:07:00.000000000Z" userName="Raihana" r:id="rId1" minRId="1" maxRId="1" maxSheetId="2">
    <sheetIdMap count="1">
      <sheetId val="1"/>
    </sheetIdMap>
  </header>
  <header guid="{303EAA18-D5B0-4360-B0AC-7392AE58C271}" dateTime="2024-08-23T15:01:00.000000000Z" userName="Raihana" r:id="rId2" minRId="2" maxRId="2" maxSheetId="2">
    <sheetIdMap count="1">
      <sheetId val="1"/>
    </sheetIdMap>
  </header>
  <header guid="{526D650A-7CF1-4CC6-BE74-A4129322987E}" dateTime="2024-09-02T13:30:00.000000000Z" userName="Raihana" r:id="rId3" minRId="3" maxRId="3" maxSheetId="2">
    <sheetIdMap count="1">
      <sheetId val="1"/>
    </sheetIdMap>
  </header>
  <header guid="{7FD72D00-ED42-464C-B098-A7CFA6F9E98C}" dateTime="2024-09-05T16:07:00.000000000Z" userName="admin" r:id="rId4" minRId="4" maxRId="42" maxSheetId="2">
    <sheetIdMap count="1">
      <sheetId val="1"/>
    </sheetIdMap>
  </header>
  <header guid="{AD4DCE70-3F7F-4F66-BAF6-87EFF0F8FB0E}" dateTime="2024-10-03T10:14:00.000000000Z" userName=" " r:id="rId5" minRId="43" maxRId="43" maxSheetId="2">
    <sheetIdMap count="1">
      <sheetId val="1"/>
    </sheetIdMap>
  </header>
  <header guid="{89D32033-C8EA-4F0B-BB08-3E1DAF3C865C}" dateTime="2025-02-12T15:39:00.000000000Z" userName=" " r:id="rId6" minRId="44" maxRId="47" maxSheetId="2">
    <sheetIdMap count="1">
      <sheetId val="1"/>
    </sheetIdMap>
  </header>
  <header guid="{1FF787FF-9859-417B-8A7A-83A330973396}" dateTime="2025-02-12T15:40:00.000000000Z" userName=" " r:id="rId7" minRId="48" maxRId="50" maxSheetId="2">
    <sheetIdMap count="1">
      <sheetId val="1"/>
    </sheetIdMap>
  </header>
  <header guid="{9A22A7AA-8367-4197-87B0-276C539C7140}" dateTime="2025-02-24T14:54:00.000000000Z" userName=" " r:id="rId8" minRId="51" maxRId="51" maxSheetId="2">
    <sheetIdMap count="1">
      <sheetId val="1"/>
    </sheetIdMap>
  </header>
  <header guid="{9C4B713A-69F0-4046-96DF-9433DAAF8C6C}" dateTime="2025-02-24T15:51:00.000000000Z" userName=" " r:id="rId9" minRId="52" maxRId="52" maxSheetId="2">
    <sheetIdMap count="1">
      <sheetId val="1"/>
    </sheetIdMap>
  </header>
  <header guid="{D772DF0E-3961-4A17-BA7C-50E9478916F4}" dateTime="2025-02-24T15:58:00.000000000Z" userName=" " r:id="rId10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3" ua="false" sId="1">
    <oc r="E5" t="n">
      <v>45702</v>
    </oc>
    <nc r="E5" t="n">
      <v>45716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E5" t="n">
      <v>45555</v>
    </oc>
    <nc r="E5" t="n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C13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49" ua="false" sId="1">
    <oc r="E13" t="n">
      <v>7.2</v>
    </oc>
    <nc r="E13" t="n">
      <v>75.06</v>
    </nc>
  </rcc>
  <rcc rId="50" ua="false" sId="1">
    <oc r="E24" t="n">
      <v>1613.37</v>
    </oc>
    <nc r="E24" t="n">
      <f>SUM(E9:E23)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5" t="n">
      <v>45674</v>
    </oc>
    <nc r="E5" t="n">
      <v>45688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2" ua="false" sId="1">
    <oc r="E5" t="n">
      <v>45688</v>
    </oc>
    <nc r="E5" t="n">
      <v>45702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45716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71.2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106.74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75.06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119.17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243.48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192.01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75.24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96.3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90.2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414.29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30.75" hidden="false" customHeight="false" outlineLevel="0" collapsed="false">
      <c r="B24" s="32"/>
      <c r="C24" s="33"/>
      <c r="D24" s="47" t="s">
        <v>44</v>
      </c>
      <c r="E24" s="48" t="n">
        <f aca="false">SUM(E9:E23)</f>
        <v>1833.79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2025-02-24T15:58:56Z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