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user - Личное представление" guid="{47E72D6C-9DEC-4088-8963-6E336396943B}" mergeInterval="0" personalView="1" maximized="1" windowWidth="1362" windowHeight="49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<sst xmlns="http://schemas.openxmlformats.org/spreadsheetml/2006/main" count="45" uniqueCount="43">
  <si>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</si>
  <si>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</si>
  <si>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</si>
  <si>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</si>
  <si>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</si>
  <si>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</si>
  <si>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</si>
  <si>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</si>
  <si>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</si>
  <si>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</si>
  <si>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</si>
  <si>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</si>
  <si>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</si>
  <si>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</si>
  <si>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</si>
  <si>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</si>
  <si>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</si>
  <si>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</si>
  <si>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Фрукты свежие</t>
  </si>
  <si>
    <t>Чай с сахаром и лимоном</t>
  </si>
  <si>
    <t>100</t>
  </si>
  <si>
    <t>180/10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</si>
  <si>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</si>
  <si>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</si>
  <si>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</si>
  <si>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</si>
  <si>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Пюре картофельное</t>
  </si>
  <si>
    <t>Компот из свежих яблок</t>
  </si>
  <si>
    <t>Кондитерские изделия (мармелад)</t>
  </si>
  <si>
    <t>40/40</t>
  </si>
  <si>
    <t>140</t>
  </si>
  <si>
    <t>30/5/10</t>
  </si>
  <si>
    <t>60</t>
  </si>
  <si>
    <t>10</t>
  </si>
  <si>
    <t>152,36</t>
  </si>
  <si>
    <t>№2024.617</t>
  </si>
  <si>
    <t>от 23.12.2023 г.</t>
  </si>
  <si>
    <t>Салат из свеклы отварной с маслом растительным</t>
  </si>
  <si>
    <t>МБДОУ "Д/с № 37 "Сказка"</t>
  </si>
  <si>
    <t>Кисломолочный напиток(Кефир)</t>
  </si>
  <si>
    <t>Суп картофельный с клецками на курином бульоне из индейки</t>
  </si>
  <si>
    <t>Гуляш из отварно йиндейки</t>
  </si>
  <si>
    <t>Расстегай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</si>
</sst>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3.xml"/><Relationship Id="rId75" Type="http://schemas.openxmlformats.org/officeDocument/2006/relationships/revisionLog" Target="revisionLog4.xml"/><Relationship Id="rId74" Type="http://schemas.openxmlformats.org/officeDocument/2006/relationships/revisionLog" Target="revisionLog2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4D16244-AEA7-464A-8C37-BA8325D51A63}" diskRevisions="1" revisionId="855" protected="1">
  <header guid="{F323D0A2-3135-4162-BC98-792D4ADADD89}" dateTime="2024-11-05T12:55:46" maxSheetId="2" userName="Raihana" r:id="rId73" minRId="838">
    <sheetIdMap count="1">
      <sheetId val="1"/>
    </sheetIdMap>
  </header>
  <header guid="{F6EBF196-8B7C-47B6-9291-5CEBECBC275B}" dateTime="2024-11-08T10:47:10" maxSheetId="2" userName="user" r:id="rId74" minRId="839" maxRId="843">
    <sheetIdMap count="1">
      <sheetId val="1"/>
    </sheetIdMap>
  </header>
  <header guid="{0A24FBB8-CBD1-47BA-9AAA-457B90BB394A}" dateTime="2024-11-08T10:52:16" maxSheetId="2" userName="user" r:id="rId75" minRId="844">
    <sheetIdMap count="1">
      <sheetId val="1"/>
    </sheetIdMap>
  </header>
  <header guid="{44D16244-AEA7-464A-8C37-BA8325D51A63}" dateTime="2024-11-18T11:12:02" maxSheetId="2" userName="user" r:id="rId76" minRId="845" maxRId="85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45573</v>
    </oc>
    <nc r="G8">
      <v>45601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:G8">
    <dxf>
      <fill>
        <patternFill>
          <bgColor rgb="FFFFFF00"/>
        </patternFill>
      </fill>
    </dxf>
  </rfmt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rc rId="840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25/2/10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30/30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110/2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41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207.36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132.83000000000001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37.56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101.38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98.4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109.8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150.33000000000001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7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1274.98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42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курином бульоне с мясом птицы</t>
      </is>
    </nc>
  </rcc>
  <rcc rId="843" sId="1">
    <oc r="C22" t="inlineStr">
      <is>
        <t>Кефир</t>
      </is>
    </oc>
    <nc r="C22" t="inlineStr">
      <is>
        <t>Кисломолочный напиток(Кефир)</t>
      </is>
    </nc>
  </rcc>
  <rcv guid="{47E72D6C-9DEC-4088-8963-6E336396943B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E8">
      <v>45601</v>
    </oc>
    <nc r="E8">
      <v>45615</v>
    </nc>
  </rcc>
  <rcc rId="846" sId="1">
    <oc r="C17" t="inlineStr">
      <is>
        <t>Суп картофельный с клецками на курином бульоне с мясом птицы</t>
      </is>
    </oc>
    <nc r="C17" t="inlineStr">
      <is>
        <t>Суп картофельный с клецками на курином бульоне из индейки</t>
      </is>
    </nc>
  </rcc>
  <rcc rId="847" sId="1" numFmtId="4">
    <oc r="E17">
      <v>121.66</v>
    </oc>
    <nc r="E17">
      <v>103.86</v>
    </nc>
  </rcc>
  <rcc rId="848" sId="1">
    <oc r="C18" t="inlineStr">
      <is>
        <t>Гуляш из отварной говядины</t>
      </is>
    </oc>
    <nc r="C18" t="inlineStr">
      <is>
        <t>Гуляш из отварно йиндейки</t>
      </is>
    </nc>
  </rcc>
  <rcc rId="849" sId="1" numFmtId="4">
    <oc r="E18">
      <v>131.19999999999999</v>
    </oc>
    <nc r="E18">
      <v>165.56</v>
    </nc>
  </rcc>
  <rcc rId="850" sId="1">
    <oc r="C24" t="inlineStr">
      <is>
        <t>Биточки рубленные из рыбы</t>
      </is>
    </oc>
    <nc r="C24" t="inlineStr">
      <is>
        <t>Расстегай с рыбой</t>
      </is>
    </nc>
  </rcc>
  <rcc rId="851" sId="1">
    <oc r="D24" t="inlineStr">
      <is>
        <t>70</t>
      </is>
    </oc>
    <nc r="D24" t="inlineStr">
      <is>
        <t>100</t>
      </is>
    </nc>
  </rcc>
  <rcc rId="852" sId="1" numFmtId="4">
    <oc r="E24">
      <v>124.6</v>
    </oc>
    <nc r="E24">
      <v>220</v>
    </nc>
  </rcc>
  <rrc rId="853" sId="1" ref="A25:XFD25" action="deleteRow">
    <rfmt sheetId="1" xfDxf="1" sqref="A25:XFD25" start="0" length="0"/>
    <rfmt sheetId="1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5" t="inlineStr">
        <is>
          <t>Каша гречневая рассыпчатая с овощами с маслом сливочным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130/3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5">
        <v>181.83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54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855" sId="1">
    <nc r="E26">
      <f>SUM(E12:E25)</f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" sId="1" numFmtId="4">
    <oc r="E28">
      <v>1552.49</v>
    </oc>
    <nc r="E28"/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44D16244-AEA7-464A-8C37-BA8325D51A63}" name="user" id="-882799588" dateTime="2024-11-18T11:12:1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6"/>
  <sheetViews>
    <sheetView showGridLines="0" showRowColHeaders="0" tabSelected="1" topLeftCell="A3" workbookViewId="0">
      <selection activeCell="E26" sqref="E26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35</v>
      </c>
    </row>
    <row r="3" spans="2:5" x14ac:dyDescent="0.25">
      <c r="B3" t="s">
        <v>36</v>
      </c>
    </row>
    <row r="8" spans="2:5" x14ac:dyDescent="0.25">
      <c r="B8" s="47" t="s">
        <v>3</v>
      </c>
      <c r="C8" s="11" t="s">
        <v>38</v>
      </c>
      <c r="D8" s="48" t="s">
        <v>0</v>
      </c>
      <c r="E8" s="10">
        <v>45615</v>
      </c>
    </row>
    <row r="9" spans="2:5" ht="7.5" customHeight="1" thickBot="1" x14ac:dyDescent="0.3"/>
    <row r="10" spans="2:5" ht="15.75" thickBot="1" x14ac:dyDescent="0.3">
      <c r="B10" s="8">
        <v>7</v>
      </c>
      <c r="C10" s="9" t="s">
        <v>1</v>
      </c>
      <c r="D10" s="14" t="s">
        <v>12</v>
      </c>
      <c r="E10" s="15" t="s">
        <v>13</v>
      </c>
    </row>
    <row r="11" spans="2:5" ht="15.75" thickBot="1" x14ac:dyDescent="0.3">
      <c r="B11" s="12"/>
      <c r="C11" s="13"/>
      <c r="D11" s="13" t="s">
        <v>10</v>
      </c>
      <c r="E11" s="13" t="s">
        <v>11</v>
      </c>
    </row>
    <row r="12" spans="2:5" ht="31.5" x14ac:dyDescent="0.25">
      <c r="B12" s="1" t="s">
        <v>4</v>
      </c>
      <c r="C12" s="24" t="s">
        <v>23</v>
      </c>
      <c r="D12" s="29" t="s">
        <v>15</v>
      </c>
      <c r="E12" s="25">
        <v>274.16000000000003</v>
      </c>
    </row>
    <row r="13" spans="2:5" ht="15.75" x14ac:dyDescent="0.25">
      <c r="B13" s="2"/>
      <c r="C13" s="26" t="s">
        <v>24</v>
      </c>
      <c r="D13" s="30" t="s">
        <v>14</v>
      </c>
      <c r="E13" s="27">
        <v>42.67</v>
      </c>
    </row>
    <row r="14" spans="2:5" ht="16.5" thickBot="1" x14ac:dyDescent="0.3">
      <c r="B14" s="2"/>
      <c r="C14" s="28" t="s">
        <v>25</v>
      </c>
      <c r="D14" s="30" t="s">
        <v>31</v>
      </c>
      <c r="E14" s="33">
        <v>145.93</v>
      </c>
    </row>
    <row r="15" spans="2:5" ht="15.75" thickBot="1" x14ac:dyDescent="0.3">
      <c r="B15" s="4" t="s">
        <v>5</v>
      </c>
      <c r="C15" s="16" t="s">
        <v>18</v>
      </c>
      <c r="D15" s="34" t="s">
        <v>20</v>
      </c>
      <c r="E15" s="35">
        <v>47</v>
      </c>
    </row>
    <row r="16" spans="2:5" ht="30" x14ac:dyDescent="0.25">
      <c r="B16" s="5" t="s">
        <v>6</v>
      </c>
      <c r="C16" s="17" t="s">
        <v>37</v>
      </c>
      <c r="D16" s="36" t="s">
        <v>32</v>
      </c>
      <c r="E16" s="41">
        <v>56.34</v>
      </c>
    </row>
    <row r="17" spans="2:5" ht="30" x14ac:dyDescent="0.25">
      <c r="B17" s="5"/>
      <c r="C17" s="39" t="s">
        <v>40</v>
      </c>
      <c r="D17" s="40" t="s">
        <v>21</v>
      </c>
      <c r="E17" s="42">
        <v>103.86</v>
      </c>
    </row>
    <row r="18" spans="2:5" x14ac:dyDescent="0.25">
      <c r="B18" s="5"/>
      <c r="C18" s="39" t="s">
        <v>41</v>
      </c>
      <c r="D18" s="40" t="s">
        <v>29</v>
      </c>
      <c r="E18" s="42">
        <v>165.56</v>
      </c>
    </row>
    <row r="19" spans="2:5" x14ac:dyDescent="0.25">
      <c r="B19" s="5"/>
      <c r="C19" s="39" t="s">
        <v>26</v>
      </c>
      <c r="D19" s="40" t="s">
        <v>30</v>
      </c>
      <c r="E19" s="42">
        <v>128.1</v>
      </c>
    </row>
    <row r="20" spans="2:5" x14ac:dyDescent="0.25">
      <c r="B20" s="5"/>
      <c r="C20" s="39" t="s">
        <v>27</v>
      </c>
      <c r="D20" s="40" t="s">
        <v>16</v>
      </c>
      <c r="E20" s="42">
        <v>55.26</v>
      </c>
    </row>
    <row r="21" spans="2:5" ht="15.75" thickBot="1" x14ac:dyDescent="0.3">
      <c r="B21" s="3"/>
      <c r="C21" s="18" t="s">
        <v>2</v>
      </c>
      <c r="D21" s="37" t="s">
        <v>17</v>
      </c>
      <c r="E21" s="43">
        <v>89.1</v>
      </c>
    </row>
    <row r="22" spans="2:5" ht="45" x14ac:dyDescent="0.25">
      <c r="B22" s="6" t="s">
        <v>7</v>
      </c>
      <c r="C22" s="19" t="s">
        <v>39</v>
      </c>
      <c r="D22" s="31" t="s">
        <v>16</v>
      </c>
      <c r="E22" s="20">
        <v>90</v>
      </c>
    </row>
    <row r="23" spans="2:5" ht="16.5" thickBot="1" x14ac:dyDescent="0.3">
      <c r="B23" s="7"/>
      <c r="C23" s="21" t="s">
        <v>28</v>
      </c>
      <c r="D23" s="38" t="s">
        <v>33</v>
      </c>
      <c r="E23" s="44">
        <v>83</v>
      </c>
    </row>
    <row r="24" spans="2:5" ht="30" x14ac:dyDescent="0.25">
      <c r="B24" s="5" t="s">
        <v>8</v>
      </c>
      <c r="C24" s="19" t="s">
        <v>42</v>
      </c>
      <c r="D24" s="31" t="s">
        <v>20</v>
      </c>
      <c r="E24" s="20">
        <v>220</v>
      </c>
    </row>
    <row r="25" spans="2:5" ht="31.5" x14ac:dyDescent="0.25">
      <c r="B25" s="2"/>
      <c r="C25" s="23" t="s">
        <v>19</v>
      </c>
      <c r="D25" s="32" t="s">
        <v>22</v>
      </c>
      <c r="E25" s="22">
        <v>26.48</v>
      </c>
    </row>
    <row r="26" spans="2:5" ht="15.75" thickBot="1" x14ac:dyDescent="0.3">
      <c r="B26" s="3"/>
      <c r="C26" s="18"/>
      <c r="D26" s="45" t="s">
        <v>34</v>
      </c>
      <c r="E26" s="46">
        <f>SUM(E12:E25)</f>
        <v>1527.46</v>
      </c>
    </row>
  </sheetData>
  <customSheetViews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47E72D6C-9DEC-4088-8963-6E336396943B}" showGridLines="0" showRowCol="0" topLeftCell="A4">
      <selection activeCell="G23" sqref="G2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2024-11-18T08:12:21Z</dcterms:modified>
</cp:coreProperties>
</file>