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mbdou\Desktop\"/>
    </mc:Choice>
  </mc:AlternateContent>
  <xr:revisionPtr revIDLastSave="0" documentId="13_ncr:1_{F00EDAB1-B739-46CC-B6FD-9644C71248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" l="1"/>
  <c r="C25" i="1"/>
</calcChain>
</file>

<file path=xl/sharedStrings.xml><?xml version="1.0" encoding="utf-8"?>
<sst xmlns="http://schemas.openxmlformats.org/spreadsheetml/2006/main" count="37" uniqueCount="37">
  <si>
    <t>ккал ясли</t>
  </si>
  <si>
    <t xml:space="preserve">Количество детей </t>
  </si>
  <si>
    <t xml:space="preserve">Стоимость питания в день </t>
  </si>
  <si>
    <t xml:space="preserve">Сумма </t>
  </si>
  <si>
    <t>Завтрак</t>
  </si>
  <si>
    <t>2Завтрак</t>
  </si>
  <si>
    <t>Обед</t>
  </si>
  <si>
    <t xml:space="preserve">Полдник </t>
  </si>
  <si>
    <t>Ужин</t>
  </si>
  <si>
    <t>ккал сад</t>
  </si>
  <si>
    <t>180/6</t>
  </si>
  <si>
    <t xml:space="preserve">   Выход блюда  с    1-3 лет</t>
  </si>
  <si>
    <t>ДОУ №_15 "Теремок"________</t>
  </si>
  <si>
    <t>180/3</t>
  </si>
  <si>
    <t>7.Хлеб ржаной/хлеб пшеничный</t>
  </si>
  <si>
    <t xml:space="preserve">меню </t>
  </si>
  <si>
    <t xml:space="preserve">   Выход блюда  с    3-7 лет</t>
  </si>
  <si>
    <t>1.Каша пшенная молочная с маслом сливочным</t>
  </si>
  <si>
    <t>2.Чай с молоком,с сахаром</t>
  </si>
  <si>
    <t>3.Бутерброд с маслом сливочным, с сыром</t>
  </si>
  <si>
    <t>128,77</t>
  </si>
  <si>
    <t>30/5/5</t>
  </si>
  <si>
    <t>1.Фрукты свежие(яблоки)</t>
  </si>
  <si>
    <t>43</t>
  </si>
  <si>
    <t>100</t>
  </si>
  <si>
    <t xml:space="preserve">1. Капуста тушенная </t>
  </si>
  <si>
    <t>2.Суп-лапша домашняя на курином бульоне,с мясом птицы</t>
  </si>
  <si>
    <t>180/10</t>
  </si>
  <si>
    <t>3. Рыба,тушенная с овощами</t>
  </si>
  <si>
    <t>50/25</t>
  </si>
  <si>
    <t>4. Пюре картофельное</t>
  </si>
  <si>
    <t>5.Напиток из сухофруктов</t>
  </si>
  <si>
    <t>89,1/   70,57</t>
  </si>
  <si>
    <t>Кисломолочный напиток (катык)</t>
  </si>
  <si>
    <t>1.Вак балиш с рисом и мясом</t>
  </si>
  <si>
    <t>2.Чай с сахаром и лимоном</t>
  </si>
  <si>
    <t>180/6/7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</si>
</sst>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7">
    <xf numFmtId="0" fontId="0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28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0" fontId="28" fillId="0" borderId="2" xfId="0" applyFont="1" applyBorder="1" applyAlignment="1">
      <alignment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7" fillId="0" borderId="4" xfId="0" applyFont="1" applyBorder="1" applyAlignment="1">
      <alignment vertical="center" wrapText="1"/>
    </xf>
    <xf numFmtId="0" fontId="27" fillId="0" borderId="3" xfId="0" applyFont="1" applyBorder="1" applyAlignment="1">
      <alignment horizontal="left" vertical="top" wrapText="1"/>
    </xf>
    <xf numFmtId="0" fontId="27" fillId="0" borderId="4" xfId="0" applyFont="1" applyBorder="1" applyAlignment="1">
      <alignment horizontal="center" vertical="top" wrapText="1"/>
    </xf>
    <xf numFmtId="0" fontId="27" fillId="0" borderId="4" xfId="0" applyFont="1" applyBorder="1" applyAlignment="1">
      <alignment horizontal="center" vertical="center" wrapText="1"/>
    </xf>
    <xf numFmtId="49" fontId="27" fillId="0" borderId="4" xfId="0" applyNumberFormat="1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top" wrapText="1"/>
    </xf>
    <xf numFmtId="0" fontId="28" fillId="0" borderId="4" xfId="0" applyFont="1" applyBorder="1" applyAlignment="1">
      <alignment horizontal="center" vertical="top" wrapText="1"/>
    </xf>
    <xf numFmtId="0" fontId="27" fillId="0" borderId="3" xfId="0" applyFont="1" applyBorder="1" applyAlignment="1">
      <alignment vertical="top" wrapText="1"/>
    </xf>
    <xf numFmtId="0" fontId="28" fillId="0" borderId="5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9" fillId="0" borderId="0" xfId="0" applyFont="1"/>
    <xf numFmtId="0" fontId="28" fillId="0" borderId="1" xfId="0" applyFont="1" applyBorder="1" applyAlignment="1">
      <alignment vertical="center" wrapText="1"/>
    </xf>
    <xf numFmtId="0" fontId="28" fillId="0" borderId="6" xfId="0" applyFont="1" applyBorder="1" applyAlignment="1">
      <alignment vertical="center" wrapText="1"/>
    </xf>
    <xf numFmtId="0" fontId="28" fillId="0" borderId="2" xfId="0" applyFont="1" applyBorder="1" applyAlignment="1">
      <alignment vertical="center" wrapText="1"/>
    </xf>
  </cellXfs>
  <cellStyles count="27">
    <cellStyle name="Обычный" xfId="0" builtinId="0"/>
    <cellStyle name="Обычный 10" xfId="9" xr:uid="{1F94BFD7-4703-43DC-8061-2452A76A0F76}"/>
    <cellStyle name="Обычный 11" xfId="10" xr:uid="{52B6E88E-1BDC-4861-B478-D43A26835271}"/>
    <cellStyle name="Обычный 12" xfId="11" xr:uid="{8C34FAD4-CE13-4F1F-9931-52314F0EFA73}"/>
    <cellStyle name="Обычный 13" xfId="12" xr:uid="{7C3EAC5C-E10F-4F59-B220-40D87E3A82F0}"/>
    <cellStyle name="Обычный 14" xfId="13" xr:uid="{183D3BDF-0F7C-453C-8D2C-669F284C5279}"/>
    <cellStyle name="Обычный 15" xfId="14" xr:uid="{C9B4A99A-2886-410F-9857-88B8A2E14AD0}"/>
    <cellStyle name="Обычный 16" xfId="15" xr:uid="{6B0F1419-702D-49FE-9C3E-8EEA96683885}"/>
    <cellStyle name="Обычный 17" xfId="16" xr:uid="{94B86A7F-919A-4781-8694-542C8668399A}"/>
    <cellStyle name="Обычный 18" xfId="17" xr:uid="{EA652A08-34BB-41F4-A58B-7EFCDC7E8622}"/>
    <cellStyle name="Обычный 19" xfId="18" xr:uid="{3AB5D667-D39F-42A6-88F5-60BC989B4EFC}"/>
    <cellStyle name="Обычный 2" xfId="1" xr:uid="{42260FEE-C213-4205-BDF3-D039225A0792}"/>
    <cellStyle name="Обычный 20" xfId="19" xr:uid="{96B630A5-D2FA-435D-90DD-1BEFD2E9ED84}"/>
    <cellStyle name="Обычный 21" xfId="20" xr:uid="{243EEB38-D56F-4E94-BF47-56857926E4E3}"/>
    <cellStyle name="Обычный 22" xfId="21" xr:uid="{927C7878-F96F-4CC0-9801-818659527BD1}"/>
    <cellStyle name="Обычный 23" xfId="22" xr:uid="{B616647A-1CC2-4626-81F8-8DE51D1A4A3C}"/>
    <cellStyle name="Обычный 24" xfId="23" xr:uid="{8B8FBA4F-9E88-4F45-93FC-33333EE7451C}"/>
    <cellStyle name="Обычный 25" xfId="24" xr:uid="{60486D85-FEEE-420E-B97F-C59DAB1B2529}"/>
    <cellStyle name="Обычный 26" xfId="25" xr:uid="{679BE2DB-E062-401B-9281-61D9FBB3EC9F}"/>
    <cellStyle name="Обычный 27" xfId="26" xr:uid="{BAA425B0-B7F9-4700-879B-86BCE450D6E1}"/>
    <cellStyle name="Обычный 3" xfId="2" xr:uid="{9512B16F-6401-40C7-96F2-9E0982FEDF36}"/>
    <cellStyle name="Обычный 4" xfId="3" xr:uid="{2FD5C7C3-B1DA-4002-AB79-090870B6F7FC}"/>
    <cellStyle name="Обычный 5" xfId="4" xr:uid="{F8D8CF92-9AA1-4CAC-8E1B-C2691C6A6624}"/>
    <cellStyle name="Обычный 6" xfId="5" xr:uid="{279AB7BA-C850-47BB-BCCF-7ABD6E59545A}"/>
    <cellStyle name="Обычный 7" xfId="6" xr:uid="{BE9FCAA2-889B-4A51-A9E6-2A84F23F9923}"/>
    <cellStyle name="Обычный 8" xfId="7" xr:uid="{B15063DA-7A39-408E-9C7E-9FC39B29010A}"/>
    <cellStyle name="Обычный 9" xfId="8" xr:uid="{31C03740-78B8-4A89-A755-A534996341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6"/>
  <sheetViews>
    <sheetView tabSelected="1" topLeftCell="A14" workbookViewId="0">
      <selection activeCell="B2" sqref="B2:F2"/>
    </sheetView>
  </sheetViews>
  <sheetFormatPr defaultRowHeight="15" x14ac:dyDescent="0.25"/>
  <cols>
    <col min="1" max="1" width="2.85546875" customWidth="1"/>
    <col min="2" max="2" width="20.42578125" customWidth="1"/>
    <col min="6" max="6" width="20.140625" customWidth="1"/>
  </cols>
  <sheetData>
    <row r="1" spans="2:6" ht="16.5" thickBot="1" x14ac:dyDescent="0.3">
      <c r="B1" s="1" t="s">
        <v>12</v>
      </c>
      <c r="C1" s="2"/>
      <c r="D1" s="1"/>
      <c r="E1" s="2"/>
      <c r="F1" s="18"/>
    </row>
    <row r="2" spans="2:6" ht="16.5" customHeight="1" thickBot="1" x14ac:dyDescent="0.3">
      <c r="B2" s="19" t="s">
        <v>15</v>
      </c>
      <c r="C2" s="20"/>
      <c r="D2" s="20"/>
      <c r="E2" s="20"/>
      <c r="F2" s="21"/>
    </row>
    <row r="3" spans="2:6" ht="79.5" thickBot="1" x14ac:dyDescent="0.3">
      <c r="B3" s="4"/>
      <c r="C3" s="5" t="s">
        <v>0</v>
      </c>
      <c r="D3" s="5" t="s">
        <v>11</v>
      </c>
      <c r="E3" s="5" t="s">
        <v>9</v>
      </c>
      <c r="F3" s="5" t="s">
        <v>16</v>
      </c>
    </row>
    <row r="4" spans="2:6" ht="32.25" thickBot="1" x14ac:dyDescent="0.3">
      <c r="B4" s="4" t="s">
        <v>4</v>
      </c>
      <c r="C4" s="5">
        <v>1385.25</v>
      </c>
      <c r="D4" s="5"/>
      <c r="E4" s="5">
        <v>1683.04</v>
      </c>
      <c r="F4" s="6"/>
    </row>
    <row r="5" spans="2:6" ht="57.75" customHeight="1" thickBot="1" x14ac:dyDescent="0.3">
      <c r="B5" s="7" t="s">
        <v>17</v>
      </c>
      <c r="C5" s="8"/>
      <c r="D5" s="9"/>
      <c r="E5" s="9">
        <v>184.24</v>
      </c>
      <c r="F5" s="9" t="s">
        <v>13</v>
      </c>
    </row>
    <row r="6" spans="2:6" ht="40.5" customHeight="1" thickBot="1" x14ac:dyDescent="0.3">
      <c r="B6" s="7" t="s">
        <v>18</v>
      </c>
      <c r="C6" s="8"/>
      <c r="D6" s="9"/>
      <c r="E6" s="9">
        <v>75.760000000000005</v>
      </c>
      <c r="F6" s="9" t="s">
        <v>10</v>
      </c>
    </row>
    <row r="7" spans="2:6" ht="45.75" customHeight="1" thickBot="1" x14ac:dyDescent="0.3">
      <c r="B7" s="7" t="s">
        <v>19</v>
      </c>
      <c r="C7" s="8"/>
      <c r="D7" s="10"/>
      <c r="E7" s="10" t="s">
        <v>20</v>
      </c>
      <c r="F7" s="10" t="s">
        <v>21</v>
      </c>
    </row>
    <row r="8" spans="2:6" ht="32.25" thickBot="1" x14ac:dyDescent="0.3">
      <c r="B8" s="11" t="s">
        <v>5</v>
      </c>
      <c r="C8" s="12"/>
      <c r="D8" s="10"/>
      <c r="E8" s="10"/>
      <c r="F8" s="10"/>
    </row>
    <row r="9" spans="2:6" ht="30" customHeight="1" thickBot="1" x14ac:dyDescent="0.3">
      <c r="B9" s="7" t="s">
        <v>22</v>
      </c>
      <c r="C9" s="8"/>
      <c r="D9" s="10"/>
      <c r="E9" s="10" t="s">
        <v>23</v>
      </c>
      <c r="F9" s="10" t="s">
        <v>24</v>
      </c>
    </row>
    <row r="10" spans="2:6" ht="16.5" thickBot="1" x14ac:dyDescent="0.3">
      <c r="B10" s="4" t="s">
        <v>6</v>
      </c>
      <c r="C10" s="5"/>
      <c r="D10" s="6"/>
      <c r="E10" s="9"/>
      <c r="F10" s="6"/>
    </row>
    <row r="11" spans="2:6" ht="42" customHeight="1" thickBot="1" x14ac:dyDescent="0.3">
      <c r="B11" s="7" t="s">
        <v>25</v>
      </c>
      <c r="C11" s="8"/>
      <c r="D11" s="9"/>
      <c r="E11" s="9">
        <v>31.38</v>
      </c>
      <c r="F11" s="9">
        <v>60</v>
      </c>
    </row>
    <row r="12" spans="2:6" ht="59.25" customHeight="1" thickBot="1" x14ac:dyDescent="0.3">
      <c r="B12" s="7" t="s">
        <v>26</v>
      </c>
      <c r="C12" s="8"/>
      <c r="D12" s="9"/>
      <c r="E12" s="9">
        <v>109.54</v>
      </c>
      <c r="F12" s="9" t="s">
        <v>27</v>
      </c>
    </row>
    <row r="13" spans="2:6" ht="39" customHeight="1" thickBot="1" x14ac:dyDescent="0.3">
      <c r="B13" s="7" t="s">
        <v>28</v>
      </c>
      <c r="C13" s="8"/>
      <c r="D13" s="9"/>
      <c r="E13" s="9">
        <v>105</v>
      </c>
      <c r="F13" s="9" t="s">
        <v>29</v>
      </c>
    </row>
    <row r="14" spans="2:6" ht="54.75" customHeight="1" thickBot="1" x14ac:dyDescent="0.3">
      <c r="B14" s="7" t="s">
        <v>30</v>
      </c>
      <c r="C14" s="8"/>
      <c r="D14" s="9"/>
      <c r="E14" s="9">
        <v>128.1</v>
      </c>
      <c r="F14" s="9">
        <v>140</v>
      </c>
    </row>
    <row r="15" spans="2:6" ht="42" customHeight="1" thickBot="1" x14ac:dyDescent="0.3">
      <c r="B15" s="13" t="s">
        <v>31</v>
      </c>
      <c r="C15" s="8"/>
      <c r="D15" s="9"/>
      <c r="E15" s="9">
        <v>71.52</v>
      </c>
      <c r="F15" s="9">
        <v>180</v>
      </c>
    </row>
    <row r="16" spans="2:6" ht="79.5" thickBot="1" x14ac:dyDescent="0.3">
      <c r="B16" s="13" t="s">
        <v>14</v>
      </c>
      <c r="C16" s="8"/>
      <c r="D16" s="9"/>
      <c r="E16" s="9" t="s">
        <v>32</v>
      </c>
      <c r="F16" s="9">
        <v>45</v>
      </c>
    </row>
    <row r="17" spans="2:6" ht="32.25" thickBot="1" x14ac:dyDescent="0.3">
      <c r="B17" s="4" t="s">
        <v>7</v>
      </c>
      <c r="C17" s="5"/>
      <c r="D17" s="6"/>
      <c r="E17" s="9"/>
      <c r="F17" s="6"/>
    </row>
    <row r="18" spans="2:6" ht="40.5" customHeight="1" thickBot="1" x14ac:dyDescent="0.3">
      <c r="B18" s="7" t="s">
        <v>33</v>
      </c>
      <c r="C18" s="8"/>
      <c r="D18" s="9"/>
      <c r="E18" s="9">
        <v>92</v>
      </c>
      <c r="F18" s="9">
        <v>180</v>
      </c>
    </row>
    <row r="19" spans="2:6" ht="16.5" thickBot="1" x14ac:dyDescent="0.3">
      <c r="B19" s="7"/>
      <c r="C19" s="8"/>
      <c r="D19" s="9"/>
      <c r="E19" s="9"/>
      <c r="F19" s="9"/>
    </row>
    <row r="20" spans="2:6" ht="16.5" thickBot="1" x14ac:dyDescent="0.3">
      <c r="B20" s="14" t="s">
        <v>8</v>
      </c>
      <c r="C20" s="15"/>
      <c r="D20" s="3"/>
      <c r="E20" s="15"/>
      <c r="F20" s="3"/>
    </row>
    <row r="21" spans="2:6" ht="44.25" customHeight="1" thickBot="1" x14ac:dyDescent="0.3">
      <c r="B21" s="7" t="s">
        <v>34</v>
      </c>
      <c r="C21" s="8"/>
      <c r="D21" s="9"/>
      <c r="E21" s="9">
        <v>234.63</v>
      </c>
      <c r="F21" s="9">
        <v>90</v>
      </c>
    </row>
    <row r="22" spans="2:6" ht="30" customHeight="1" thickBot="1" x14ac:dyDescent="0.3">
      <c r="B22" s="7" t="s">
        <v>35</v>
      </c>
      <c r="C22" s="8"/>
      <c r="D22" s="9"/>
      <c r="E22" s="9">
        <v>26.48</v>
      </c>
      <c r="F22" s="9" t="s">
        <v>36</v>
      </c>
    </row>
    <row r="23" spans="2:6" ht="41.25" customHeight="1" thickBot="1" x14ac:dyDescent="0.3">
      <c r="B23" s="4" t="s">
        <v>1</v>
      </c>
      <c r="C23" s="16"/>
      <c r="D23" s="17"/>
      <c r="E23" s="16">
        <v>56</v>
      </c>
      <c r="F23" s="17"/>
    </row>
    <row r="24" spans="2:6" ht="16.5" customHeight="1" thickBot="1" x14ac:dyDescent="0.3">
      <c r="B24" s="4" t="s">
        <v>2</v>
      </c>
      <c r="C24" s="16">
        <v>140.91</v>
      </c>
      <c r="D24" s="17"/>
      <c r="E24" s="16">
        <v>177.47</v>
      </c>
      <c r="F24" s="17"/>
    </row>
    <row r="25" spans="2:6" ht="37.5" customHeight="1" thickBot="1" x14ac:dyDescent="0.3">
      <c r="B25" s="4" t="s">
        <v>3</v>
      </c>
      <c r="C25" s="16">
        <f>SUM(C23*C24)</f>
        <v>0</v>
      </c>
      <c r="D25" s="17"/>
      <c r="E25" s="16">
        <f>SUM(E23*E24)</f>
        <v>9938.32</v>
      </c>
      <c r="F25" s="17"/>
    </row>
    <row r="26" spans="2:6" ht="53.25" customHeight="1" x14ac:dyDescent="0.25"/>
  </sheetData>
  <mergeCells count="7">
    <mergeCell ref="B2:F2"/>
    <mergeCell ref="C25:D25"/>
    <mergeCell ref="E25:F25"/>
    <mergeCell ref="C23:D23"/>
    <mergeCell ref="E23:F23"/>
    <mergeCell ref="C24:D24"/>
    <mergeCell ref="E24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mbdou</dc:creator>
  <cp:lastModifiedBy>МБДОУ «Детский сад комбинированного вида № 15 «Теремок</cp:lastModifiedBy>
  <dcterms:created xsi:type="dcterms:W3CDTF">2015-06-05T18:19:34Z</dcterms:created>
  <dcterms:modified xsi:type="dcterms:W3CDTF">2026-06-15T10:11:58Z</dcterms:modified>
</cp:coreProperties>
</file>