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<sst xmlns="http://schemas.openxmlformats.org/spreadsheetml/2006/main" count="52" uniqueCount="45">
  <si>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</si>
  <si>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</si>
  <si>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</si>
  <si>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</si>
  <si>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</si>
  <si>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</si>
  <si>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</si>
  <si>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</si>
  <si>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</si>
  <si>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</si>
  <si>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</si>
  <si>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</si>
  <si>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</si>
  <si>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</si>
  <si>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</si>
  <si>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</si>
  <si>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</si>
  <si>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</si>
  <si>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</si>
  <si>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</si>
  <si>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</si>
  <si>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</si>
  <si>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</si>
  <si>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</si>
  <si>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</si>
  <si>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</si>
  <si>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</si>
  <si>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</si>
  <si>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</si>
  <si>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</si>
  <si>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</si>
  <si>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пшёная молочная с маслом сливочным</t>
  </si>
  <si>
    <t>Бутерброд с сыром, с маслом сливочным</t>
  </si>
  <si>
    <t>Чай с молоком, с сахаром</t>
  </si>
  <si>
    <t>Батов высший сорт</t>
  </si>
  <si>
    <t>Фрукты свежие (Яблоки)</t>
  </si>
  <si>
    <t>Блины с маслом сливочным</t>
  </si>
  <si>
    <t>638,99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</si>
  <si>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</si>
  <si>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</si>
  <si>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</si>
  <si>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</si>
  <si>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Сок (разливной)</t>
  </si>
  <si>
    <t>Хлеб ржаной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</si>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</sst>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0"/>
      <c r="D4" s="45" t="s">
        <v>31</v>
      </c>
      <c r="E4" s="48">
        <v>154</v>
      </c>
      <c r="F4" s="24">
        <v>248.35</v>
      </c>
      <c r="G4" s="48">
        <v>145.05000000000001</v>
      </c>
      <c r="H4" s="48">
        <v>5.6</v>
      </c>
      <c r="I4" s="48">
        <v>6.25</v>
      </c>
      <c r="J4" s="48">
        <v>17.739999999999998</v>
      </c>
    </row>
    <row r="5" spans="1:10" x14ac:dyDescent="0.3">
      <c r="A5" s="7"/>
      <c r="B5" s="47"/>
      <c r="C5" s="41"/>
      <c r="D5" s="46" t="s">
        <v>32</v>
      </c>
      <c r="E5" s="49">
        <v>55</v>
      </c>
      <c r="F5" s="25"/>
      <c r="G5" s="49">
        <v>196.1</v>
      </c>
      <c r="H5" s="49">
        <v>6.28</v>
      </c>
      <c r="I5" s="49">
        <v>12.11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63.7</v>
      </c>
      <c r="H6" s="49">
        <v>1.46</v>
      </c>
      <c r="I6" s="49">
        <v>1.08</v>
      </c>
      <c r="J6" s="49">
        <v>11.96</v>
      </c>
    </row>
    <row r="7" spans="1:10" x14ac:dyDescent="0.3">
      <c r="A7" s="7"/>
      <c r="B7" s="51"/>
      <c r="C7" s="41"/>
      <c r="D7" s="46" t="s">
        <v>34</v>
      </c>
      <c r="E7" s="49">
        <v>30</v>
      </c>
      <c r="F7" s="25"/>
      <c r="G7" s="49">
        <v>78.599999999999994</v>
      </c>
      <c r="H7" s="49">
        <v>2.25</v>
      </c>
      <c r="I7" s="49">
        <v>0.87</v>
      </c>
      <c r="J7" s="49">
        <v>15.42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50</v>
      </c>
      <c r="F9" s="25"/>
      <c r="G9" s="49">
        <v>99.14</v>
      </c>
      <c r="H9" s="49">
        <v>2.4300000000000002</v>
      </c>
      <c r="I9" s="49">
        <v>0.95</v>
      </c>
      <c r="J9" s="49">
        <v>11.6</v>
      </c>
    </row>
    <row r="10" spans="1:10" ht="15" thickBot="1" x14ac:dyDescent="0.35">
      <c r="A10" s="8"/>
      <c r="B10" s="9"/>
      <c r="C10" s="9"/>
      <c r="D10" s="34"/>
      <c r="E10" s="39">
        <v>609</v>
      </c>
      <c r="F10" s="26"/>
      <c r="G10" s="43" t="s">
        <v>37</v>
      </c>
      <c r="H10" s="43">
        <f>SUM(H4:H9)</f>
        <v>18.5</v>
      </c>
      <c r="I10" s="43">
        <f>SUM(I4:I9)</f>
        <v>21.74</v>
      </c>
      <c r="J10" s="44">
        <f>SUM(J4:J9)</f>
        <v>84.03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6" t="s">
        <v>38</v>
      </c>
      <c r="E14" s="49">
        <v>50</v>
      </c>
      <c r="F14" s="27"/>
      <c r="G14" s="49">
        <v>66.900000000000006</v>
      </c>
      <c r="H14" s="49">
        <v>1.37</v>
      </c>
      <c r="I14" s="49">
        <v>3.59</v>
      </c>
      <c r="J14" s="49">
        <v>7.27</v>
      </c>
    </row>
    <row r="15" spans="1:10" ht="26.4" x14ac:dyDescent="0.3">
      <c r="A15" s="7"/>
      <c r="B15" s="1" t="s">
        <v>14</v>
      </c>
      <c r="C15" s="2"/>
      <c r="D15" s="46" t="s">
        <v>39</v>
      </c>
      <c r="E15" s="49">
        <v>220</v>
      </c>
      <c r="F15" s="25"/>
      <c r="G15" s="49">
        <v>201.4</v>
      </c>
      <c r="H15" s="49">
        <v>5.0999999999999996</v>
      </c>
      <c r="I15" s="49">
        <v>13.2</v>
      </c>
      <c r="J15" s="49">
        <v>21.14</v>
      </c>
    </row>
    <row r="16" spans="1:10" x14ac:dyDescent="0.3">
      <c r="A16" s="7"/>
      <c r="B16" s="1" t="s">
        <v>29</v>
      </c>
      <c r="C16" s="2"/>
      <c r="D16" s="46" t="s">
        <v>40</v>
      </c>
      <c r="E16" s="49">
        <v>180</v>
      </c>
      <c r="F16" s="25"/>
      <c r="G16" s="49">
        <v>164.7</v>
      </c>
      <c r="H16" s="49">
        <v>3.68</v>
      </c>
      <c r="I16" s="49">
        <v>5.76</v>
      </c>
      <c r="J16" s="49">
        <v>24.53</v>
      </c>
    </row>
    <row r="17" spans="1:10" x14ac:dyDescent="0.3">
      <c r="A17" s="7"/>
      <c r="B17" s="1"/>
      <c r="C17" s="2"/>
      <c r="D17" s="46" t="s">
        <v>41</v>
      </c>
      <c r="E17" s="49">
        <v>90</v>
      </c>
      <c r="F17" s="25"/>
      <c r="G17" s="49">
        <v>171</v>
      </c>
      <c r="H17" s="49">
        <v>11.63</v>
      </c>
      <c r="I17" s="49">
        <v>7.38</v>
      </c>
      <c r="J17" s="49">
        <v>14.26</v>
      </c>
    </row>
    <row r="18" spans="1:10" x14ac:dyDescent="0.3">
      <c r="A18" s="7"/>
      <c r="B18" s="1" t="s">
        <v>22</v>
      </c>
      <c r="C18" s="2"/>
      <c r="D18" s="46" t="s">
        <v>42</v>
      </c>
      <c r="E18" s="49">
        <v>180</v>
      </c>
      <c r="F18" s="25"/>
      <c r="G18" s="49">
        <v>76</v>
      </c>
      <c r="H18" s="49">
        <v>0.9</v>
      </c>
      <c r="I18" s="49">
        <v>0</v>
      </c>
      <c r="J18" s="49">
        <v>18.18</v>
      </c>
    </row>
    <row r="19" spans="1:10" x14ac:dyDescent="0.3">
      <c r="A19" s="7"/>
      <c r="B19" s="1" t="s">
        <v>18</v>
      </c>
      <c r="C19" s="2"/>
      <c r="D19" s="46" t="s">
        <v>43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30</v>
      </c>
      <c r="C20" s="2"/>
      <c r="D20" s="46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810</v>
      </c>
      <c r="F22" s="42"/>
      <c r="G22" s="43">
        <f>SUM(G14:G21)</f>
        <v>873</v>
      </c>
      <c r="H22" s="43">
        <f>SUM(H14:H21)</f>
        <v>29.02</v>
      </c>
      <c r="I22" s="43">
        <f>SUM(I14:I21)</f>
        <v>30.849999999999998</v>
      </c>
      <c r="J22" s="44">
        <f>SUM(J14:J21)</f>
        <v>124.85999999999999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2026-06-09T03:34:33Z</dcterms:modified>
</cp:coreProperties>
</file>