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13_ncr:1_{9ED5ECC5-E186-4F9E-AC3C-387C40F2036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<sst xmlns="http://schemas.openxmlformats.org/spreadsheetml/2006/main" count="54" uniqueCount="46">
  <si>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</si>
  <si>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</si>
  <si>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</si>
  <si>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</si>
  <si>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</si>
  <si>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</si>
  <si>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</si>
  <si>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</si>
  <si>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</si>
  <si>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</si>
  <si>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</si>
  <si>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</si>
  <si>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</si>
  <si>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</si>
  <si>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</si>
  <si>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</si>
  <si>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</si>
  <si>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</si>
  <si>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</si>
  <si>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</si>
  <si>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</si>
  <si>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</si>
  <si>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</si>
  <si>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</si>
  <si>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</si>
  <si>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</si>
  <si>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</si>
  <si>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</si>
  <si>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</si>
  <si>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МБОУ"СОШ№2 города Азнакаево"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</si>
  <si>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</si>
  <si>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</si>
  <si>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</si>
  <si>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</si>
  <si>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</si>
  <si>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</si>
  <si>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Каша геркулесовая  молочная</t>
  </si>
  <si>
    <t>Бутерброд с маслом сливочным</t>
  </si>
  <si>
    <t>Кофейный напиток с молоком</t>
  </si>
  <si>
    <t>Блины с маслом сливочным</t>
  </si>
  <si>
    <t>580,04</t>
  </si>
  <si>
    <t>Огурцы свежие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</si>
  <si>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</si>
  <si>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</si>
  <si>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</si>
  <si>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Сок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</si>
</sst>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4" sqref="H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17</v>
      </c>
      <c r="F1" s="23"/>
      <c r="I1" t="s">
        <v>21</v>
      </c>
      <c r="J1" s="22">
        <v>46186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36</v>
      </c>
      <c r="E4" s="51">
        <v>150</v>
      </c>
      <c r="F4" s="24">
        <v>248.35</v>
      </c>
      <c r="G4" s="51">
        <v>140.69999999999999</v>
      </c>
      <c r="H4" s="51">
        <v>4.0999999999999996</v>
      </c>
      <c r="I4" s="51">
        <v>3.91</v>
      </c>
      <c r="J4" s="51">
        <v>25.13</v>
      </c>
    </row>
    <row r="5" spans="1:10" x14ac:dyDescent="0.3">
      <c r="A5" s="7"/>
      <c r="B5" s="46"/>
      <c r="C5" s="41"/>
      <c r="D5" s="45" t="s">
        <v>37</v>
      </c>
      <c r="E5" s="47">
        <v>40</v>
      </c>
      <c r="F5" s="25"/>
      <c r="G5" s="47">
        <v>144.6</v>
      </c>
      <c r="H5" s="47">
        <v>2.33</v>
      </c>
      <c r="I5" s="47">
        <v>8.1199999999999992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38</v>
      </c>
      <c r="E6" s="47">
        <v>200</v>
      </c>
      <c r="F6" s="25"/>
      <c r="G6" s="47">
        <v>60.6</v>
      </c>
      <c r="H6" s="47">
        <v>3.17</v>
      </c>
      <c r="I6" s="47">
        <v>2.68</v>
      </c>
      <c r="J6" s="47">
        <v>5.97</v>
      </c>
    </row>
    <row r="7" spans="1:10" x14ac:dyDescent="0.3">
      <c r="A7" s="7"/>
      <c r="B7" s="48"/>
      <c r="C7" s="41"/>
      <c r="D7" s="45" t="s">
        <v>34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32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 t="s">
        <v>39</v>
      </c>
      <c r="E9" s="47">
        <v>50</v>
      </c>
      <c r="F9" s="25"/>
      <c r="G9" s="47">
        <v>99.14</v>
      </c>
      <c r="H9" s="47">
        <v>2.4300000000000002</v>
      </c>
      <c r="I9" s="47">
        <v>0.95</v>
      </c>
      <c r="J9" s="47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40</v>
      </c>
      <c r="H10" s="43">
        <f>SUM(H4:H9)</f>
        <v>14.76</v>
      </c>
      <c r="I10" s="43">
        <f>SUM(I4:I9)</f>
        <v>17.009999999999998</v>
      </c>
      <c r="J10" s="44">
        <f>SUM(J4:J9)</f>
        <v>85.429999999999993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35</v>
      </c>
      <c r="C14" s="3"/>
      <c r="D14" s="45" t="s">
        <v>41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42</v>
      </c>
      <c r="E15" s="47">
        <v>211</v>
      </c>
      <c r="F15" s="25"/>
      <c r="G15" s="47">
        <v>156.97</v>
      </c>
      <c r="H15" s="47">
        <v>5.04</v>
      </c>
      <c r="I15" s="47">
        <v>16.96</v>
      </c>
      <c r="J15" s="47">
        <v>26.72</v>
      </c>
    </row>
    <row r="16" spans="1:10" x14ac:dyDescent="0.3">
      <c r="A16" s="7"/>
      <c r="B16" s="1" t="s">
        <v>30</v>
      </c>
      <c r="C16" s="2"/>
      <c r="D16" s="45" t="s">
        <v>43</v>
      </c>
      <c r="E16" s="47">
        <v>150</v>
      </c>
      <c r="F16" s="25"/>
      <c r="G16" s="47">
        <v>214</v>
      </c>
      <c r="H16" s="47">
        <v>8.77</v>
      </c>
      <c r="I16" s="47">
        <v>2.2999999999999998</v>
      </c>
      <c r="J16" s="47">
        <v>39.729999999999997</v>
      </c>
    </row>
    <row r="17" spans="1:10" ht="26.4" x14ac:dyDescent="0.3">
      <c r="A17" s="7"/>
      <c r="B17" s="1" t="s">
        <v>15</v>
      </c>
      <c r="C17" s="2"/>
      <c r="D17" s="45" t="s">
        <v>44</v>
      </c>
      <c r="E17" s="47">
        <v>120</v>
      </c>
      <c r="F17" s="25"/>
      <c r="G17" s="47">
        <v>219.36</v>
      </c>
      <c r="H17" s="47">
        <v>10.050000000000001</v>
      </c>
      <c r="I17" s="47">
        <v>9.7799999999999994</v>
      </c>
      <c r="J17" s="47">
        <v>10.31</v>
      </c>
    </row>
    <row r="18" spans="1:10" x14ac:dyDescent="0.3">
      <c r="A18" s="7"/>
      <c r="B18" s="1" t="s">
        <v>22</v>
      </c>
      <c r="C18" s="2"/>
      <c r="D18" s="45" t="s">
        <v>45</v>
      </c>
      <c r="E18" s="47">
        <v>180</v>
      </c>
      <c r="F18" s="25"/>
      <c r="G18" s="47">
        <v>76</v>
      </c>
      <c r="H18" s="47">
        <v>0.9</v>
      </c>
      <c r="I18" s="47">
        <v>0</v>
      </c>
      <c r="J18" s="47">
        <v>18.18</v>
      </c>
    </row>
    <row r="19" spans="1:10" x14ac:dyDescent="0.3">
      <c r="A19" s="7"/>
      <c r="B19" s="1" t="s">
        <v>31</v>
      </c>
      <c r="C19" s="2"/>
      <c r="D19" s="45" t="s">
        <v>33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18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811</v>
      </c>
      <c r="F22" s="42"/>
      <c r="G22" s="43">
        <f>SUM(G14:G21)</f>
        <v>867.73</v>
      </c>
      <c r="H22" s="43">
        <f>SUM(H14:H21)</f>
        <v>31.58</v>
      </c>
      <c r="I22" s="43">
        <f>SUM(I14:I21)</f>
        <v>30.020000000000003</v>
      </c>
      <c r="J22" s="44">
        <f>SUM(J14:J21)</f>
        <v>135.91999999999999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2026-06-06T17:16:52Z</dcterms:modified>
</cp:coreProperties>
</file>