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090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H10" i="1" l="1"/>
  <c r="I10" i="1"/>
  <c r="J10" i="1"/>
</calcChain>
</file>

<file path=xl/sharedStrings.xml><?xml version="1.0" encoding="utf-8"?>
<sst xmlns="http://schemas.openxmlformats.org/spreadsheetml/2006/main" count="53" uniqueCount="45">
  <si>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</si>
  <si>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</si>
  <si>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</si>
  <si>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</si>
  <si>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</si>
  <si>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</si>
  <si>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</si>
  <si>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</si>
  <si>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</si>
  <si>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</si>
  <si>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</si>
  <si>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</si>
  <si>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</si>
  <si>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</si>
  <si>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</si>
  <si>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</si>
  <si>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</si>
  <si>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</si>
  <si>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</si>
  <si>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</si>
  <si>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</si>
  <si>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</si>
  <si>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</si>
  <si>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</si>
  <si>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</si>
  <si>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</si>
  <si>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</si>
  <si>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</si>
  <si>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</si>
  <si>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закуска</t>
  </si>
  <si>
    <t>Хлеб ржаной</t>
  </si>
  <si>
    <t>Батон высший сорт</t>
  </si>
  <si>
    <t>Фрукты свежие (Яблоки)</t>
  </si>
  <si>
    <t>2 блюдо</t>
  </si>
  <si>
    <t>Омлет натуральный</t>
  </si>
  <si>
    <t>Бутерброд с маслом сливочным</t>
  </si>
  <si>
    <t>Чай с молоком, с сахаром</t>
  </si>
  <si>
    <t>550,9</t>
  </si>
  <si>
    <t xml:space="preserve">хлеб </t>
  </si>
  <si>
    <t>Салат из отварной свеклы с маслом растительным</t>
  </si>
  <si>
    <t>Суп картофельный с мясными фрикадельками</t>
  </si>
  <si>
    <t>Макаронные изделия отварные с маслом сливочным</t>
  </si>
  <si>
    <t>Биточки рыбные из минтая</t>
  </si>
  <si>
    <t>Компот из урюка</t>
  </si>
  <si>
    <t xml:space="preserve">МБОУ "СОШ № 1 города Азнакаево"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</si>
</sst>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4" xfId="0" applyFill="1" applyBorder="1"/>
    <xf numFmtId="0" fontId="0" fillId="4" borderId="1" xfId="0" applyFill="1" applyBorder="1" applyProtection="1">
      <protection locked="0"/>
    </xf>
    <xf numFmtId="0" fontId="0" fillId="4" borderId="1" xfId="0" applyFill="1" applyBorder="1"/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  <xf numFmtId="0" fontId="0" fillId="2" borderId="18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44</v>
      </c>
      <c r="C1" s="52"/>
      <c r="D1" s="53"/>
      <c r="E1" t="s">
        <v>17</v>
      </c>
      <c r="F1" s="23"/>
      <c r="I1" t="s">
        <v>21</v>
      </c>
      <c r="J1" s="22">
        <v>46178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49"/>
      <c r="C4" s="40"/>
      <c r="D4" s="45" t="s">
        <v>34</v>
      </c>
      <c r="E4" s="47">
        <v>150</v>
      </c>
      <c r="F4" s="24">
        <v>248.35</v>
      </c>
      <c r="G4" s="47">
        <v>207.6</v>
      </c>
      <c r="H4" s="47">
        <v>13.1</v>
      </c>
      <c r="I4" s="47">
        <v>13.05</v>
      </c>
      <c r="J4" s="47">
        <v>17.64</v>
      </c>
    </row>
    <row r="5" spans="1:10" x14ac:dyDescent="0.25">
      <c r="A5" s="7"/>
      <c r="B5" s="50"/>
      <c r="C5" s="41"/>
      <c r="D5" s="46" t="s">
        <v>35</v>
      </c>
      <c r="E5" s="48">
        <v>40</v>
      </c>
      <c r="F5" s="25"/>
      <c r="G5" s="48">
        <v>144.6</v>
      </c>
      <c r="H5" s="48">
        <v>2.33</v>
      </c>
      <c r="I5" s="48">
        <v>8.1199999999999992</v>
      </c>
      <c r="J5" s="48">
        <v>15.55</v>
      </c>
    </row>
    <row r="6" spans="1:10" x14ac:dyDescent="0.25">
      <c r="A6" s="7"/>
      <c r="B6" s="51" t="s">
        <v>11</v>
      </c>
      <c r="C6" s="41"/>
      <c r="D6" s="46" t="s">
        <v>36</v>
      </c>
      <c r="E6" s="48">
        <v>200</v>
      </c>
      <c r="F6" s="25"/>
      <c r="G6" s="48">
        <v>63.7</v>
      </c>
      <c r="H6" s="48">
        <v>1.46</v>
      </c>
      <c r="I6" s="48">
        <v>1.08</v>
      </c>
      <c r="J6" s="48">
        <v>11.96</v>
      </c>
    </row>
    <row r="7" spans="1:10" x14ac:dyDescent="0.25">
      <c r="A7" s="7"/>
      <c r="B7" s="51" t="s">
        <v>18</v>
      </c>
      <c r="C7" s="41"/>
      <c r="D7" s="46" t="s">
        <v>31</v>
      </c>
      <c r="E7" s="48">
        <v>30</v>
      </c>
      <c r="F7" s="25"/>
      <c r="G7" s="48">
        <v>78.599999999999994</v>
      </c>
      <c r="H7" s="48">
        <v>2.25</v>
      </c>
      <c r="I7" s="48">
        <v>0.87</v>
      </c>
      <c r="J7" s="48">
        <v>15.42</v>
      </c>
    </row>
    <row r="8" spans="1:10" x14ac:dyDescent="0.25">
      <c r="A8" s="7"/>
      <c r="B8" s="51" t="s">
        <v>16</v>
      </c>
      <c r="C8" s="41"/>
      <c r="D8" s="46" t="s">
        <v>32</v>
      </c>
      <c r="E8" s="48">
        <v>120</v>
      </c>
      <c r="F8" s="25"/>
      <c r="G8" s="48">
        <v>56.4</v>
      </c>
      <c r="H8" s="48">
        <v>0.48</v>
      </c>
      <c r="I8" s="48">
        <v>0.48</v>
      </c>
      <c r="J8" s="48">
        <v>11.76</v>
      </c>
    </row>
    <row r="9" spans="1:10" x14ac:dyDescent="0.25">
      <c r="A9" s="7"/>
      <c r="B9" s="2"/>
      <c r="C9" s="41"/>
      <c r="D9" s="46"/>
      <c r="E9" s="48"/>
      <c r="F9" s="25"/>
      <c r="G9" s="48"/>
      <c r="H9" s="48"/>
      <c r="I9" s="48"/>
      <c r="J9" s="48"/>
    </row>
    <row r="10" spans="1:10" ht="15.75" thickBot="1" x14ac:dyDescent="0.3">
      <c r="A10" s="8"/>
      <c r="B10" s="9"/>
      <c r="C10" s="9"/>
      <c r="D10" s="34"/>
      <c r="E10" s="39">
        <v>540</v>
      </c>
      <c r="F10" s="26"/>
      <c r="G10" s="43" t="s">
        <v>37</v>
      </c>
      <c r="H10" s="43">
        <f>SUM(H4:H9)</f>
        <v>19.62</v>
      </c>
      <c r="I10" s="43">
        <f>SUM(I4:I9)</f>
        <v>23.6</v>
      </c>
      <c r="J10" s="44">
        <f>SUM(J4:J9)</f>
        <v>72.33</v>
      </c>
    </row>
    <row r="11" spans="1:10" x14ac:dyDescent="0.25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ht="25.5" x14ac:dyDescent="0.25">
      <c r="A14" s="7" t="s">
        <v>13</v>
      </c>
      <c r="B14" s="1" t="s">
        <v>29</v>
      </c>
      <c r="C14" s="3"/>
      <c r="D14" s="46" t="s">
        <v>39</v>
      </c>
      <c r="E14" s="48">
        <v>60</v>
      </c>
      <c r="F14" s="27"/>
      <c r="G14" s="48">
        <v>55.68</v>
      </c>
      <c r="H14" s="48">
        <v>0.84</v>
      </c>
      <c r="I14" s="48">
        <v>3.61</v>
      </c>
      <c r="J14" s="48">
        <v>4.96</v>
      </c>
    </row>
    <row r="15" spans="1:10" ht="25.5" x14ac:dyDescent="0.25">
      <c r="A15" s="7"/>
      <c r="B15" s="1" t="s">
        <v>14</v>
      </c>
      <c r="C15" s="2"/>
      <c r="D15" s="46" t="s">
        <v>40</v>
      </c>
      <c r="E15" s="48">
        <v>211</v>
      </c>
      <c r="F15" s="25"/>
      <c r="G15" s="48">
        <v>149.77000000000001</v>
      </c>
      <c r="H15" s="48">
        <v>4.07</v>
      </c>
      <c r="I15" s="48">
        <v>11.55</v>
      </c>
      <c r="J15" s="48">
        <v>13.58</v>
      </c>
    </row>
    <row r="16" spans="1:10" ht="25.5" x14ac:dyDescent="0.25">
      <c r="A16" s="7"/>
      <c r="B16" s="1" t="s">
        <v>33</v>
      </c>
      <c r="C16" s="2"/>
      <c r="D16" s="46" t="s">
        <v>41</v>
      </c>
      <c r="E16" s="48">
        <v>153</v>
      </c>
      <c r="F16" s="25"/>
      <c r="G16" s="48">
        <v>176.06</v>
      </c>
      <c r="H16" s="48">
        <v>5.68</v>
      </c>
      <c r="I16" s="48">
        <v>2.84</v>
      </c>
      <c r="J16" s="48">
        <v>31.96</v>
      </c>
    </row>
    <row r="17" spans="1:10" x14ac:dyDescent="0.25">
      <c r="A17" s="7"/>
      <c r="B17" s="1"/>
      <c r="C17" s="2"/>
      <c r="D17" s="46" t="s">
        <v>42</v>
      </c>
      <c r="E17" s="48">
        <v>90</v>
      </c>
      <c r="F17" s="25"/>
      <c r="G17" s="48">
        <v>171</v>
      </c>
      <c r="H17" s="48">
        <v>11.63</v>
      </c>
      <c r="I17" s="48">
        <v>7.38</v>
      </c>
      <c r="J17" s="48">
        <v>14.26</v>
      </c>
    </row>
    <row r="18" spans="1:10" x14ac:dyDescent="0.25">
      <c r="A18" s="7"/>
      <c r="B18" s="1" t="s">
        <v>22</v>
      </c>
      <c r="C18" s="2"/>
      <c r="D18" s="46" t="s">
        <v>43</v>
      </c>
      <c r="E18" s="48">
        <v>200</v>
      </c>
      <c r="F18" s="25"/>
      <c r="G18" s="48">
        <v>116.4</v>
      </c>
      <c r="H18" s="48">
        <v>0.75</v>
      </c>
      <c r="I18" s="48">
        <v>0.06</v>
      </c>
      <c r="J18" s="48">
        <v>27.93</v>
      </c>
    </row>
    <row r="19" spans="1:10" x14ac:dyDescent="0.25">
      <c r="A19" s="7"/>
      <c r="B19" s="1" t="s">
        <v>18</v>
      </c>
      <c r="C19" s="2"/>
      <c r="D19" s="46" t="s">
        <v>30</v>
      </c>
      <c r="E19" s="48">
        <v>50</v>
      </c>
      <c r="F19" s="25"/>
      <c r="G19" s="48">
        <v>99</v>
      </c>
      <c r="H19" s="48">
        <v>3.3</v>
      </c>
      <c r="I19" s="48">
        <v>0.6</v>
      </c>
      <c r="J19" s="48">
        <v>19.8</v>
      </c>
    </row>
    <row r="20" spans="1:10" x14ac:dyDescent="0.25">
      <c r="A20" s="7"/>
      <c r="B20" s="1" t="s">
        <v>38</v>
      </c>
      <c r="C20" s="2"/>
      <c r="D20" s="46" t="s">
        <v>28</v>
      </c>
      <c r="E20" s="48">
        <v>40</v>
      </c>
      <c r="F20" s="25"/>
      <c r="G20" s="48">
        <v>94</v>
      </c>
      <c r="H20" s="48">
        <v>3.04</v>
      </c>
      <c r="I20" s="48">
        <v>0.32</v>
      </c>
      <c r="J20" s="48">
        <v>19.68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39">
        <f>SUM(E14:E21)</f>
        <v>804</v>
      </c>
      <c r="F22" s="42"/>
      <c r="G22" s="43">
        <f>SUM(G14:G21)</f>
        <v>861.91</v>
      </c>
      <c r="H22" s="43">
        <f>SUM(H14:H21)</f>
        <v>29.31</v>
      </c>
      <c r="I22" s="43">
        <f>SUM(I14:I21)</f>
        <v>26.36</v>
      </c>
      <c r="J22" s="44">
        <f>SUM(J14:J21)</f>
        <v>132.16999999999999</v>
      </c>
    </row>
    <row r="23" spans="1:10" x14ac:dyDescent="0.25">
      <c r="A23" s="4" t="s">
        <v>23</v>
      </c>
      <c r="B23" s="10" t="s">
        <v>24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22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25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22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18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26</v>
      </c>
      <c r="B33" s="10" t="s">
        <v>27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24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22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2026-05-31T18:19:42Z</dcterms:modified>
</cp:coreProperties>
</file>