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<sst xmlns="http://schemas.openxmlformats.org/spreadsheetml/2006/main" count="52" uniqueCount="43">
  <si>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</si>
  <si>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</si>
  <si>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</si>
  <si>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</si>
  <si>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</si>
  <si>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</si>
  <si>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</si>
  <si>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</si>
  <si>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</si>
  <si>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</si>
  <si>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</si>
  <si>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</si>
  <si>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</si>
  <si>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</si>
  <si>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</si>
  <si>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</si>
  <si>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</si>
  <si>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</si>
  <si>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</si>
  <si>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</si>
  <si>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</si>
  <si>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</si>
  <si>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</si>
  <si>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</si>
  <si>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</si>
  <si>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</si>
  <si>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</si>
  <si>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</si>
  <si>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</si>
  <si>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</si>
  <si>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</si>
  <si>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</si>
  <si>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</si>
  <si>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пшеничный/ржаной</t>
  </si>
  <si>
    <t>1*2017</t>
  </si>
  <si>
    <t>жаркое по-домашнему с мясом птицы</t>
  </si>
  <si>
    <t>чай полусладкий с молоком</t>
  </si>
  <si>
    <t>салат Зайка</t>
  </si>
  <si>
    <t>259/2017</t>
  </si>
  <si>
    <t>ТТК№13</t>
  </si>
  <si>
    <t>ТТК№473</t>
  </si>
  <si>
    <t>16.01.2026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</si>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</sst>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7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42</v>
      </c>
      <c r="C1" s="55"/>
      <c r="D1" s="56"/>
      <c r="E1" t="s">
        <v>1</v>
      </c>
      <c r="F1" s="2"/>
      <c r="I1" t="s">
        <v>2</v>
      </c>
      <c r="J1" s="2" t="s">
        <v>41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4" x14ac:dyDescent="0.3">
      <c r="A4" s="6" t="s">
        <v>13</v>
      </c>
      <c r="B4" s="40" t="s">
        <v>14</v>
      </c>
      <c r="C4" s="49" t="s">
        <v>38</v>
      </c>
      <c r="D4" s="47" t="s">
        <v>35</v>
      </c>
      <c r="E4" s="52">
        <v>200</v>
      </c>
      <c r="F4" s="7"/>
      <c r="G4" s="52">
        <v>337.14</v>
      </c>
      <c r="H4" s="52">
        <v>18.52</v>
      </c>
      <c r="I4" s="52">
        <v>20.7</v>
      </c>
      <c r="J4" s="52">
        <v>18.95</v>
      </c>
    </row>
    <row r="5" spans="1:10" x14ac:dyDescent="0.3">
      <c r="A5" s="8"/>
      <c r="B5" s="41"/>
      <c r="C5" s="50"/>
      <c r="D5" s="48"/>
      <c r="E5" s="53"/>
      <c r="F5" s="9"/>
      <c r="G5" s="53"/>
      <c r="H5" s="53"/>
      <c r="I5" s="53"/>
      <c r="J5" s="53"/>
    </row>
    <row r="6" spans="1:10" ht="26.4" x14ac:dyDescent="0.3">
      <c r="A6" s="8"/>
      <c r="B6" s="42" t="s">
        <v>15</v>
      </c>
      <c r="C6" s="50" t="s">
        <v>39</v>
      </c>
      <c r="D6" s="48" t="s">
        <v>36</v>
      </c>
      <c r="E6" s="53">
        <v>200</v>
      </c>
      <c r="F6" s="9"/>
      <c r="G6" s="53">
        <v>81</v>
      </c>
      <c r="H6" s="53">
        <v>1.52</v>
      </c>
      <c r="I6" s="53">
        <v>1.35</v>
      </c>
      <c r="J6" s="53">
        <v>15.9</v>
      </c>
    </row>
    <row r="7" spans="1:10" x14ac:dyDescent="0.3">
      <c r="A7" s="8"/>
      <c r="B7" s="42" t="s">
        <v>16</v>
      </c>
      <c r="C7" s="51" t="s">
        <v>34</v>
      </c>
      <c r="D7" s="48" t="s">
        <v>33</v>
      </c>
      <c r="E7" s="53">
        <v>50</v>
      </c>
      <c r="F7" s="9"/>
      <c r="G7" s="53">
        <v>115</v>
      </c>
      <c r="H7" s="53">
        <v>3.28</v>
      </c>
      <c r="I7" s="53">
        <v>0.44</v>
      </c>
      <c r="J7" s="53">
        <v>23.76</v>
      </c>
    </row>
    <row r="8" spans="1:10" x14ac:dyDescent="0.3">
      <c r="A8" s="8"/>
      <c r="B8" s="42" t="s">
        <v>17</v>
      </c>
      <c r="C8" s="50"/>
      <c r="D8" s="48"/>
      <c r="E8" s="53"/>
      <c r="F8" s="9"/>
      <c r="G8" s="53"/>
      <c r="H8" s="53"/>
      <c r="I8" s="53"/>
      <c r="J8" s="53"/>
    </row>
    <row r="9" spans="1:10" ht="26.4" x14ac:dyDescent="0.3">
      <c r="A9" s="8"/>
      <c r="B9" s="43" t="s">
        <v>18</v>
      </c>
      <c r="C9" s="50" t="s">
        <v>40</v>
      </c>
      <c r="D9" s="48" t="s">
        <v>37</v>
      </c>
      <c r="E9" s="53">
        <v>60</v>
      </c>
      <c r="F9" s="9"/>
      <c r="G9" s="53">
        <v>65.2</v>
      </c>
      <c r="H9" s="53">
        <v>1.2</v>
      </c>
      <c r="I9" s="53">
        <v>4.83</v>
      </c>
      <c r="J9" s="53">
        <v>4.24</v>
      </c>
    </row>
    <row r="10" spans="1:10" ht="15" thickBot="1" x14ac:dyDescent="0.35">
      <c r="A10" s="10"/>
      <c r="B10" s="43"/>
      <c r="C10" s="39"/>
      <c r="D10" s="41"/>
      <c r="E10" s="53"/>
      <c r="F10" s="11"/>
      <c r="G10" s="45"/>
      <c r="H10" s="45"/>
      <c r="I10" s="45"/>
      <c r="J10" s="45"/>
    </row>
    <row r="11" spans="1:10" x14ac:dyDescent="0.3">
      <c r="A11" s="6" t="s">
        <v>19</v>
      </c>
      <c r="B11" s="44" t="s">
        <v>20</v>
      </c>
      <c r="C11" s="12"/>
      <c r="D11" s="13"/>
      <c r="E11" s="46">
        <f>SUM(E4:E10)</f>
        <v>510</v>
      </c>
      <c r="F11" s="7"/>
      <c r="G11" s="46">
        <f t="shared" ref="G11:J11" si="0">SUM(G4:G10)</f>
        <v>598.34</v>
      </c>
      <c r="H11" s="46">
        <f t="shared" si="0"/>
        <v>24.52</v>
      </c>
      <c r="I11" s="46">
        <f t="shared" si="0"/>
        <v>27.32</v>
      </c>
      <c r="J11" s="46">
        <f t="shared" si="0"/>
        <v>62.85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21</v>
      </c>
      <c r="B14" s="23" t="s">
        <v>18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22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23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24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25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26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27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28</v>
      </c>
      <c r="B23" s="35" t="s">
        <v>29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25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30</v>
      </c>
      <c r="B27" s="37" t="s">
        <v>14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24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25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16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31</v>
      </c>
      <c r="B33" s="35" t="s">
        <v>32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29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25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ГАЛИНА</cp:lastModifiedBy>
  <dcterms:created xsi:type="dcterms:W3CDTF">2025-09-03T08:25:46Z</dcterms:created>
  <dcterms:modified xsi:type="dcterms:W3CDTF">2026-01-12T06:58:54Z</dcterms:modified>
</cp:coreProperties>
</file>