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сад!$A$1:$H$28</definedName>
    <definedName name="_xlnm.Print_Area" localSheetId="2">школа!$A$1:$H$26</definedName>
    <definedName name="_xlnm.Print_Area" localSheetId="0">'ясли '!$A$1:$H$26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6" i="9" l="1"/>
  <c r="G25" i="9"/>
  <c r="F25" i="9"/>
  <c r="E25" i="9"/>
  <c r="D25" i="9"/>
  <c r="G19" i="9"/>
  <c r="F19" i="9"/>
  <c r="E19" i="9"/>
  <c r="D19" i="9"/>
  <c r="G12" i="9"/>
  <c r="F12" i="9"/>
  <c r="E12" i="9"/>
  <c r="D12" i="9"/>
  <c r="G10" i="9"/>
  <c r="F10" i="9"/>
  <c r="E10" i="9"/>
  <c r="D10" i="9"/>
  <c r="C26" i="8"/>
  <c r="G25" i="8"/>
  <c r="F25" i="8"/>
  <c r="E25" i="8"/>
  <c r="D25" i="8"/>
  <c r="G19" i="8"/>
  <c r="F19" i="8"/>
  <c r="E19" i="8"/>
  <c r="D19" i="8"/>
  <c r="F12" i="8"/>
  <c r="E12" i="8"/>
  <c r="D12" i="8"/>
  <c r="G10" i="8"/>
  <c r="F10" i="8"/>
  <c r="E10" i="8"/>
  <c r="D10" i="8"/>
  <c r="E26" i="9" l="1"/>
  <c r="D26" i="9"/>
  <c r="F26" i="9"/>
  <c r="G26" i="9"/>
  <c r="G26" i="8"/>
  <c r="E26" i="8"/>
  <c r="F26" i="8"/>
  <c r="D26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6" i="10" l="1"/>
  <c r="G25" i="10"/>
  <c r="F25" i="10"/>
  <c r="E25" i="10"/>
  <c r="D25" i="10"/>
  <c r="G19" i="10"/>
  <c r="F19" i="10"/>
  <c r="E19" i="10"/>
  <c r="D19" i="10"/>
  <c r="G12" i="10"/>
  <c r="F12" i="10"/>
  <c r="E12" i="10"/>
  <c r="D12" i="10"/>
  <c r="G10" i="10"/>
  <c r="F10" i="10"/>
  <c r="E10" i="10"/>
  <c r="D10" i="10"/>
  <c r="E26" i="10" l="1"/>
  <c r="G26" i="10"/>
  <c r="D26" i="10"/>
  <c r="F26" i="10"/>
  <c r="C321" i="12" l="1"/>
  <c r="C494" i="12" s="1"/>
</calcChain>
</file>

<file path=xl/sharedStrings.xml><?xml version="1.0" encoding="utf-8"?>
<sst xmlns="http://schemas.openxmlformats.org/spreadsheetml/2006/main" count="17965" uniqueCount="877">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</sst>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0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view="pageBreakPreview" topLeftCell="A17" zoomScale="70" zoomScaleNormal="70" zoomScaleSheetLayoutView="70" workbookViewId="0">
      <selection activeCell="A27" sqref="A27:H304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5" t="s">
        <v>823</v>
      </c>
      <c r="B1" s="435"/>
      <c r="C1" s="435"/>
      <c r="D1" s="435"/>
      <c r="E1" s="435"/>
      <c r="F1" s="435"/>
      <c r="G1" s="435"/>
      <c r="H1" s="435"/>
    </row>
    <row r="2" spans="1:8" x14ac:dyDescent="0.3">
      <c r="A2" s="436" t="s">
        <v>859</v>
      </c>
      <c r="B2" s="436"/>
      <c r="C2" s="436"/>
      <c r="D2" s="436"/>
      <c r="E2" s="436"/>
      <c r="F2" s="436"/>
      <c r="G2" s="436"/>
      <c r="H2" s="436"/>
    </row>
    <row r="4" spans="1:8" ht="20.10000000000000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8" ht="20.100000000000001" customHeight="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</row>
    <row r="6" spans="1:8" ht="21" customHeight="1" x14ac:dyDescent="0.3">
      <c r="A6" s="417" t="s">
        <v>389</v>
      </c>
      <c r="B6" s="418"/>
      <c r="C6" s="418"/>
      <c r="D6" s="418"/>
      <c r="E6" s="418"/>
      <c r="F6" s="418"/>
      <c r="G6" s="418"/>
      <c r="H6" s="419"/>
    </row>
    <row r="7" spans="1:8" ht="40.5" x14ac:dyDescent="0.3">
      <c r="A7" s="422" t="s">
        <v>40</v>
      </c>
      <c r="B7" s="328" t="s">
        <v>370</v>
      </c>
      <c r="C7" s="298" t="s">
        <v>124</v>
      </c>
      <c r="D7" s="305" t="s">
        <v>92</v>
      </c>
      <c r="E7" s="305" t="s">
        <v>198</v>
      </c>
      <c r="F7" s="305" t="s">
        <v>376</v>
      </c>
      <c r="G7" s="321" t="s">
        <v>207</v>
      </c>
      <c r="H7" s="325" t="s">
        <v>486</v>
      </c>
    </row>
    <row r="8" spans="1:8" ht="24.95" customHeight="1" x14ac:dyDescent="0.3">
      <c r="A8" s="422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8" ht="24.95" customHeight="1" x14ac:dyDescent="0.3">
      <c r="A9" s="422"/>
      <c r="B9" s="302" t="s">
        <v>194</v>
      </c>
      <c r="C9" s="304">
        <v>150</v>
      </c>
      <c r="D9" s="337" t="s">
        <v>31</v>
      </c>
      <c r="E9" s="337" t="s">
        <v>563</v>
      </c>
      <c r="F9" s="337" t="s">
        <v>48</v>
      </c>
      <c r="G9" s="301" t="s">
        <v>564</v>
      </c>
      <c r="H9" s="302" t="s">
        <v>430</v>
      </c>
    </row>
    <row r="10" spans="1:8" ht="24.95" customHeight="1" x14ac:dyDescent="0.3">
      <c r="A10" s="422"/>
      <c r="B10" s="18" t="s">
        <v>41</v>
      </c>
      <c r="C10" s="308">
        <v>334</v>
      </c>
      <c r="D10" s="322">
        <f>D7+D8+D9</f>
        <v>9.1</v>
      </c>
      <c r="E10" s="322">
        <f>E7+E8+E9</f>
        <v>7.52</v>
      </c>
      <c r="F10" s="322">
        <f>F7+F8+F9</f>
        <v>44.2</v>
      </c>
      <c r="G10" s="322">
        <f>G7+G8+G9</f>
        <v>282</v>
      </c>
      <c r="H10" s="309"/>
    </row>
    <row r="11" spans="1:8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09"/>
    </row>
    <row r="13" spans="1:8" ht="24.95" customHeight="1" x14ac:dyDescent="0.3">
      <c r="A13" s="425" t="s">
        <v>6</v>
      </c>
      <c r="B13" s="303" t="s">
        <v>191</v>
      </c>
      <c r="C13" s="298">
        <v>40</v>
      </c>
      <c r="D13" s="327" t="s">
        <v>71</v>
      </c>
      <c r="E13" s="306" t="s">
        <v>196</v>
      </c>
      <c r="F13" s="306" t="s">
        <v>197</v>
      </c>
      <c r="G13" s="324" t="s">
        <v>198</v>
      </c>
      <c r="H13" s="302" t="s">
        <v>482</v>
      </c>
    </row>
    <row r="14" spans="1:8" ht="24.95" customHeight="1" x14ac:dyDescent="0.3">
      <c r="A14" s="425"/>
      <c r="B14" s="328" t="s">
        <v>266</v>
      </c>
      <c r="C14" s="298">
        <v>150</v>
      </c>
      <c r="D14" s="305" t="s">
        <v>229</v>
      </c>
      <c r="E14" s="305" t="s">
        <v>72</v>
      </c>
      <c r="F14" s="305" t="s">
        <v>94</v>
      </c>
      <c r="G14" s="321" t="s">
        <v>267</v>
      </c>
      <c r="H14" s="62" t="s">
        <v>493</v>
      </c>
    </row>
    <row r="15" spans="1:8" ht="24.75" customHeight="1" x14ac:dyDescent="0.3">
      <c r="A15" s="425"/>
      <c r="B15" s="307" t="s">
        <v>268</v>
      </c>
      <c r="C15" s="314" t="s">
        <v>275</v>
      </c>
      <c r="D15" s="314">
        <v>7.1</v>
      </c>
      <c r="E15" s="314">
        <v>12</v>
      </c>
      <c r="F15" s="314">
        <v>2.5</v>
      </c>
      <c r="G15" s="316">
        <v>147</v>
      </c>
      <c r="H15" s="62" t="s">
        <v>494</v>
      </c>
    </row>
    <row r="16" spans="1:8" ht="24.75" customHeight="1" x14ac:dyDescent="0.3">
      <c r="A16" s="425"/>
      <c r="B16" s="312" t="s">
        <v>360</v>
      </c>
      <c r="C16" s="314">
        <v>120</v>
      </c>
      <c r="D16" s="314">
        <v>3.09</v>
      </c>
      <c r="E16" s="314">
        <v>7.8</v>
      </c>
      <c r="F16" s="314">
        <v>7.7</v>
      </c>
      <c r="G16" s="316">
        <v>114</v>
      </c>
      <c r="H16" s="302" t="s">
        <v>507</v>
      </c>
    </row>
    <row r="17" spans="1:8" ht="24.95" customHeight="1" x14ac:dyDescent="0.3">
      <c r="A17" s="425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18"/>
    </row>
    <row r="18" spans="1:8" ht="24.95" customHeight="1" x14ac:dyDescent="0.3">
      <c r="A18" s="426"/>
      <c r="B18" s="336" t="s">
        <v>55</v>
      </c>
      <c r="C18" s="298">
        <v>150</v>
      </c>
      <c r="D18" s="305" t="s">
        <v>56</v>
      </c>
      <c r="E18" s="305" t="s">
        <v>56</v>
      </c>
      <c r="F18" s="337" t="s">
        <v>79</v>
      </c>
      <c r="G18" s="301">
        <v>57</v>
      </c>
      <c r="H18" s="318" t="s">
        <v>432</v>
      </c>
    </row>
    <row r="19" spans="1:8" ht="24.95" customHeight="1" x14ac:dyDescent="0.3">
      <c r="A19" s="424"/>
      <c r="B19" s="18" t="s">
        <v>80</v>
      </c>
      <c r="C19" s="331" t="s">
        <v>504</v>
      </c>
      <c r="D19" s="332">
        <f>D13+D14+D15+D16+D17+D18</f>
        <v>13.29</v>
      </c>
      <c r="E19" s="332">
        <f>E13+E14+E15+E16+E17+E18</f>
        <v>21.96</v>
      </c>
      <c r="F19" s="332">
        <f>F13+F14+F15+F16+F17+F18</f>
        <v>48.54</v>
      </c>
      <c r="G19" s="333">
        <f>G13+G14+G15+G16+G17+G18</f>
        <v>447.2</v>
      </c>
      <c r="H19" s="309"/>
    </row>
    <row r="20" spans="1:8" ht="24.95" customHeight="1" x14ac:dyDescent="0.3">
      <c r="A20" s="423" t="s">
        <v>59</v>
      </c>
      <c r="B20" s="382" t="s">
        <v>861</v>
      </c>
      <c r="C20" s="298">
        <v>160</v>
      </c>
      <c r="D20" s="305" t="s">
        <v>235</v>
      </c>
      <c r="E20" s="305" t="s">
        <v>64</v>
      </c>
      <c r="F20" s="306" t="s">
        <v>862</v>
      </c>
      <c r="G20" s="337" t="s">
        <v>96</v>
      </c>
      <c r="H20" s="302" t="s">
        <v>433</v>
      </c>
    </row>
    <row r="21" spans="1:8" ht="24.95" customHeight="1" x14ac:dyDescent="0.3">
      <c r="A21" s="424"/>
      <c r="B21" s="18" t="s">
        <v>81</v>
      </c>
      <c r="C21" s="385">
        <v>160</v>
      </c>
      <c r="D21" s="386" t="s">
        <v>235</v>
      </c>
      <c r="E21" s="386" t="s">
        <v>64</v>
      </c>
      <c r="F21" s="387" t="s">
        <v>862</v>
      </c>
      <c r="G21" s="388">
        <v>99</v>
      </c>
      <c r="H21" s="346"/>
    </row>
    <row r="22" spans="1:8" ht="24.95" customHeight="1" x14ac:dyDescent="0.3">
      <c r="A22" s="423" t="s">
        <v>8</v>
      </c>
      <c r="B22" s="328" t="s">
        <v>247</v>
      </c>
      <c r="C22" s="304" t="s">
        <v>248</v>
      </c>
      <c r="D22" s="305" t="s">
        <v>317</v>
      </c>
      <c r="E22" s="305" t="s">
        <v>416</v>
      </c>
      <c r="F22" s="305" t="s">
        <v>318</v>
      </c>
      <c r="G22" s="321" t="s">
        <v>319</v>
      </c>
      <c r="H22" s="325" t="s">
        <v>478</v>
      </c>
    </row>
    <row r="23" spans="1:8" ht="24.95" customHeight="1" x14ac:dyDescent="0.3">
      <c r="A23" s="426"/>
      <c r="B23" s="319" t="s">
        <v>117</v>
      </c>
      <c r="C23" s="304">
        <v>150</v>
      </c>
      <c r="D23" s="337" t="s">
        <v>122</v>
      </c>
      <c r="E23" s="337" t="s">
        <v>123</v>
      </c>
      <c r="F23" s="338" t="s">
        <v>560</v>
      </c>
      <c r="G23" s="301" t="s">
        <v>561</v>
      </c>
      <c r="H23" s="336" t="s">
        <v>448</v>
      </c>
    </row>
    <row r="24" spans="1:8" ht="24.95" customHeight="1" x14ac:dyDescent="0.3">
      <c r="A24" s="426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07"/>
    </row>
    <row r="25" spans="1:8" ht="24.95" customHeight="1" x14ac:dyDescent="0.3">
      <c r="A25" s="424"/>
      <c r="B25" s="18" t="s">
        <v>82</v>
      </c>
      <c r="C25" s="308">
        <v>400</v>
      </c>
      <c r="D25" s="311">
        <f>D22+D23+D24</f>
        <v>24.8</v>
      </c>
      <c r="E25" s="311">
        <f>E22+E23+E24</f>
        <v>15.9</v>
      </c>
      <c r="F25" s="311">
        <f>F22+F23+F24</f>
        <v>67.400000000000006</v>
      </c>
      <c r="G25" s="310">
        <f>G22+G23+G24</f>
        <v>513</v>
      </c>
      <c r="H25" s="309"/>
    </row>
    <row r="26" spans="1:8" ht="24.95" customHeight="1" x14ac:dyDescent="0.3">
      <c r="A26" s="427" t="s">
        <v>83</v>
      </c>
      <c r="B26" s="428"/>
      <c r="C26" s="310">
        <f>C25+C21+C19+C12+C10</f>
        <v>1599</v>
      </c>
      <c r="D26" s="311">
        <f>D25+D21+D19+D12+D10</f>
        <v>53.04</v>
      </c>
      <c r="E26" s="311">
        <f>E25+E21+E19+E12+E10</f>
        <v>51.28</v>
      </c>
      <c r="F26" s="311">
        <f>F25+F21+F19+F12+F10</f>
        <v>182.29000000000002</v>
      </c>
      <c r="G26" s="310">
        <f>G10+G12+G19+G21+G25</f>
        <v>1410.2</v>
      </c>
      <c r="H26" s="309"/>
    </row>
    <row r="27" spans="1:8" ht="24.95" customHeight="1" x14ac:dyDescent="0.3"/>
    <row r="28" spans="1:8" ht="24.95" customHeight="1" x14ac:dyDescent="0.3"/>
    <row r="29" spans="1:8" ht="21" customHeight="1" x14ac:dyDescent="0.3"/>
    <row r="31" spans="1:8" ht="24.95" customHeight="1" x14ac:dyDescent="0.3"/>
    <row r="32" spans="1:8" ht="24.75" customHeight="1" x14ac:dyDescent="0.3"/>
    <row r="33" ht="24.95" customHeight="1" x14ac:dyDescent="0.3"/>
    <row r="34" ht="24.75" customHeight="1" x14ac:dyDescent="0.3"/>
    <row r="35" ht="24.95" customHeight="1" x14ac:dyDescent="0.3"/>
    <row r="36" ht="24.95" customHeight="1" x14ac:dyDescent="0.3"/>
    <row r="37" ht="24.95" customHeight="1" x14ac:dyDescent="0.3"/>
    <row r="38" ht="37.5" customHeight="1" x14ac:dyDescent="0.3"/>
    <row r="39" ht="24.75" customHeight="1" x14ac:dyDescent="0.3"/>
    <row r="40" ht="24.75" customHeight="1" x14ac:dyDescent="0.3"/>
    <row r="41" ht="24.75" customHeight="1" x14ac:dyDescent="0.3"/>
    <row r="42" ht="24.75" customHeight="1" x14ac:dyDescent="0.3"/>
    <row r="43" ht="24.75" customHeight="1" x14ac:dyDescent="0.3"/>
    <row r="44" ht="24.95" customHeight="1" x14ac:dyDescent="0.3"/>
    <row r="45" ht="24.95" customHeight="1" x14ac:dyDescent="0.3"/>
    <row r="46" ht="24.95" customHeight="1" x14ac:dyDescent="0.3"/>
    <row r="47" ht="24.95" customHeight="1" x14ac:dyDescent="0.3"/>
    <row r="4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1" customHeight="1" x14ac:dyDescent="0.3"/>
    <row r="55" ht="24.9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1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30" customHeight="1" x14ac:dyDescent="0.3"/>
    <row r="86" ht="24.95" customHeight="1" x14ac:dyDescent="0.3"/>
    <row r="87" ht="24.95" customHeight="1" x14ac:dyDescent="0.3"/>
    <row r="88" ht="39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  <row r="97" ht="24.9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</sheetData>
  <mergeCells count="15">
    <mergeCell ref="A26:B26"/>
    <mergeCell ref="A11:A12"/>
    <mergeCell ref="A13:A19"/>
    <mergeCell ref="A20:A21"/>
    <mergeCell ref="A22:A25"/>
    <mergeCell ref="A6:H6"/>
    <mergeCell ref="A7:A10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595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18" t="s">
        <v>787</v>
      </c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83"/>
    </row>
    <row r="11" spans="1:12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18" t="s">
        <v>789</v>
      </c>
      <c r="L11" s="202"/>
    </row>
    <row r="12" spans="1:12" x14ac:dyDescent="0.3">
      <c r="A12" s="44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5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6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3" t="s">
        <v>83</v>
      </c>
      <c r="B54" s="44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4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6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6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6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6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4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3" t="s">
        <v>83</v>
      </c>
      <c r="B78" s="44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8" t="s">
        <v>24</v>
      </c>
      <c r="B79" s="448" t="s">
        <v>25</v>
      </c>
      <c r="C79" s="447" t="s">
        <v>26</v>
      </c>
      <c r="D79" s="447" t="s">
        <v>542</v>
      </c>
      <c r="E79" s="447"/>
      <c r="F79" s="447"/>
      <c r="G79" s="448" t="s">
        <v>38</v>
      </c>
      <c r="H79" s="448" t="s">
        <v>39</v>
      </c>
    </row>
    <row r="80" spans="1:8" x14ac:dyDescent="0.3">
      <c r="A80" s="449"/>
      <c r="B80" s="449"/>
      <c r="C80" s="441"/>
      <c r="D80" s="280" t="s">
        <v>4</v>
      </c>
      <c r="E80" s="280" t="s">
        <v>36</v>
      </c>
      <c r="F80" s="280" t="s">
        <v>30</v>
      </c>
      <c r="G80" s="449"/>
      <c r="H80" s="449"/>
    </row>
    <row r="81" spans="1:8" x14ac:dyDescent="0.3">
      <c r="A81" s="450" t="s">
        <v>334</v>
      </c>
      <c r="B81" s="451"/>
      <c r="C81" s="452"/>
      <c r="D81" s="452"/>
      <c r="E81" s="452"/>
      <c r="F81" s="452"/>
      <c r="G81" s="452"/>
      <c r="H81" s="453"/>
    </row>
    <row r="82" spans="1:8" x14ac:dyDescent="0.3">
      <c r="A82" s="44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4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5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5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5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5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6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4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4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6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6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6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4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3" t="s">
        <v>83</v>
      </c>
      <c r="B102" s="44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8" t="s">
        <v>24</v>
      </c>
      <c r="B103" s="448" t="s">
        <v>25</v>
      </c>
      <c r="C103" s="447" t="s">
        <v>26</v>
      </c>
      <c r="D103" s="447" t="s">
        <v>542</v>
      </c>
      <c r="E103" s="447"/>
      <c r="F103" s="447"/>
      <c r="G103" s="448" t="s">
        <v>38</v>
      </c>
      <c r="H103" s="448" t="s">
        <v>39</v>
      </c>
    </row>
    <row r="104" spans="1:17" x14ac:dyDescent="0.3">
      <c r="A104" s="449"/>
      <c r="B104" s="449"/>
      <c r="C104" s="441"/>
      <c r="D104" s="280" t="s">
        <v>4</v>
      </c>
      <c r="E104" s="280" t="s">
        <v>36</v>
      </c>
      <c r="F104" s="280" t="s">
        <v>30</v>
      </c>
      <c r="G104" s="449"/>
      <c r="H104" s="449"/>
    </row>
    <row r="105" spans="1:17" ht="24.95" customHeight="1" x14ac:dyDescent="0.3">
      <c r="A105" s="454" t="s">
        <v>497</v>
      </c>
      <c r="B105" s="455"/>
      <c r="C105" s="455"/>
      <c r="D105" s="455"/>
      <c r="E105" s="455"/>
      <c r="F105" s="455"/>
      <c r="G105" s="455"/>
      <c r="H105" s="456"/>
    </row>
    <row r="106" spans="1:17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17" ht="24.95" customHeight="1" x14ac:dyDescent="0.3">
      <c r="A107" s="44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4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5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5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5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5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6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4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6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4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6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6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6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4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3" t="s">
        <v>83</v>
      </c>
      <c r="B128" s="44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542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80" t="s">
        <v>4</v>
      </c>
      <c r="E130" s="280" t="s">
        <v>36</v>
      </c>
      <c r="F130" s="280" t="s">
        <v>30</v>
      </c>
      <c r="G130" s="449"/>
      <c r="H130" s="449"/>
    </row>
    <row r="131" spans="1:8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x14ac:dyDescent="0.3">
      <c r="A132" s="450" t="s">
        <v>345</v>
      </c>
      <c r="B132" s="451"/>
      <c r="C132" s="452"/>
      <c r="D132" s="452"/>
      <c r="E132" s="452"/>
      <c r="F132" s="452"/>
      <c r="G132" s="452"/>
      <c r="H132" s="453"/>
    </row>
    <row r="133" spans="1:8" x14ac:dyDescent="0.3">
      <c r="A133" s="44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4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5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5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5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5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5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6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4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6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4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6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6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6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4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3" t="s">
        <v>83</v>
      </c>
      <c r="B154" s="44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542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80" t="s">
        <v>4</v>
      </c>
      <c r="E156" s="280" t="s">
        <v>36</v>
      </c>
      <c r="F156" s="280" t="s">
        <v>30</v>
      </c>
      <c r="G156" s="449"/>
      <c r="H156" s="449"/>
    </row>
    <row r="157" spans="1:8" x14ac:dyDescent="0.3">
      <c r="A157" s="450" t="s">
        <v>351</v>
      </c>
      <c r="B157" s="451"/>
      <c r="C157" s="452"/>
      <c r="D157" s="452"/>
      <c r="E157" s="452"/>
      <c r="F157" s="452"/>
      <c r="G157" s="452"/>
      <c r="H157" s="453"/>
    </row>
    <row r="158" spans="1:8" x14ac:dyDescent="0.3">
      <c r="A158" s="44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4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5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5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5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5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5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6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4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4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6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6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4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3" t="s">
        <v>83</v>
      </c>
      <c r="B177" s="44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8" t="s">
        <v>24</v>
      </c>
      <c r="B178" s="448" t="s">
        <v>25</v>
      </c>
      <c r="C178" s="447" t="s">
        <v>26</v>
      </c>
      <c r="D178" s="447" t="s">
        <v>542</v>
      </c>
      <c r="E178" s="447"/>
      <c r="F178" s="447"/>
      <c r="G178" s="448" t="s">
        <v>38</v>
      </c>
      <c r="H178" s="448" t="s">
        <v>39</v>
      </c>
    </row>
    <row r="179" spans="1:8" x14ac:dyDescent="0.3">
      <c r="A179" s="449"/>
      <c r="B179" s="449"/>
      <c r="C179" s="441"/>
      <c r="D179" s="280" t="s">
        <v>4</v>
      </c>
      <c r="E179" s="280" t="s">
        <v>36</v>
      </c>
      <c r="F179" s="280" t="s">
        <v>30</v>
      </c>
      <c r="G179" s="449"/>
      <c r="H179" s="449"/>
    </row>
    <row r="180" spans="1:8" x14ac:dyDescent="0.3">
      <c r="A180" s="450" t="s">
        <v>357</v>
      </c>
      <c r="B180" s="451"/>
      <c r="C180" s="452"/>
      <c r="D180" s="452"/>
      <c r="E180" s="452"/>
      <c r="F180" s="452"/>
      <c r="G180" s="452"/>
      <c r="H180" s="453"/>
    </row>
    <row r="181" spans="1:8" x14ac:dyDescent="0.3">
      <c r="A181" s="44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4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5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5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5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5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6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4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6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4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6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6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4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3" t="s">
        <v>83</v>
      </c>
      <c r="B200" s="44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8" t="s">
        <v>24</v>
      </c>
      <c r="B201" s="448" t="s">
        <v>25</v>
      </c>
      <c r="C201" s="447" t="s">
        <v>26</v>
      </c>
      <c r="D201" s="447" t="s">
        <v>542</v>
      </c>
      <c r="E201" s="447"/>
      <c r="F201" s="447"/>
      <c r="G201" s="448" t="s">
        <v>38</v>
      </c>
      <c r="H201" s="448" t="s">
        <v>39</v>
      </c>
    </row>
    <row r="202" spans="1:8" x14ac:dyDescent="0.3">
      <c r="A202" s="449"/>
      <c r="B202" s="449"/>
      <c r="C202" s="441"/>
      <c r="D202" s="280" t="s">
        <v>4</v>
      </c>
      <c r="E202" s="280" t="s">
        <v>36</v>
      </c>
      <c r="F202" s="280" t="s">
        <v>30</v>
      </c>
      <c r="G202" s="449"/>
      <c r="H202" s="449"/>
    </row>
    <row r="203" spans="1:8" x14ac:dyDescent="0.3">
      <c r="A203" s="450" t="s">
        <v>358</v>
      </c>
      <c r="B203" s="451"/>
      <c r="C203" s="452"/>
      <c r="D203" s="452"/>
      <c r="E203" s="452"/>
      <c r="F203" s="452"/>
      <c r="G203" s="452"/>
      <c r="H203" s="453"/>
    </row>
    <row r="204" spans="1:8" x14ac:dyDescent="0.3">
      <c r="A204" s="44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4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5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5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5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5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5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6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4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4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6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6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6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4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3" t="s">
        <v>83</v>
      </c>
      <c r="B224" s="44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8" t="s">
        <v>24</v>
      </c>
      <c r="B225" s="448" t="s">
        <v>25</v>
      </c>
      <c r="C225" s="447" t="s">
        <v>26</v>
      </c>
      <c r="D225" s="447" t="s">
        <v>542</v>
      </c>
      <c r="E225" s="447"/>
      <c r="F225" s="447"/>
      <c r="G225" s="448" t="s">
        <v>38</v>
      </c>
      <c r="H225" s="448" t="s">
        <v>39</v>
      </c>
    </row>
    <row r="226" spans="1:8" x14ac:dyDescent="0.3">
      <c r="A226" s="449"/>
      <c r="B226" s="449"/>
      <c r="C226" s="441"/>
      <c r="D226" s="280" t="s">
        <v>4</v>
      </c>
      <c r="E226" s="280" t="s">
        <v>36</v>
      </c>
      <c r="F226" s="280" t="s">
        <v>30</v>
      </c>
      <c r="G226" s="449"/>
      <c r="H226" s="449"/>
    </row>
    <row r="227" spans="1:8" x14ac:dyDescent="0.3">
      <c r="A227" s="450" t="s">
        <v>359</v>
      </c>
      <c r="B227" s="451"/>
      <c r="C227" s="452"/>
      <c r="D227" s="452"/>
      <c r="E227" s="452"/>
      <c r="F227" s="452"/>
      <c r="G227" s="452"/>
      <c r="H227" s="453"/>
    </row>
    <row r="228" spans="1:8" x14ac:dyDescent="0.3">
      <c r="A228" s="44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4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5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5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5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5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5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6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4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4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6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6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6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4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3" t="s">
        <v>83</v>
      </c>
      <c r="B248" s="44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8" t="s">
        <v>24</v>
      </c>
      <c r="B249" s="448" t="s">
        <v>25</v>
      </c>
      <c r="C249" s="447" t="s">
        <v>26</v>
      </c>
      <c r="D249" s="447" t="s">
        <v>542</v>
      </c>
      <c r="E249" s="447"/>
      <c r="F249" s="447"/>
      <c r="G249" s="448" t="s">
        <v>38</v>
      </c>
      <c r="H249" s="448" t="s">
        <v>39</v>
      </c>
    </row>
    <row r="250" spans="1:8" x14ac:dyDescent="0.3">
      <c r="A250" s="449"/>
      <c r="B250" s="449"/>
      <c r="C250" s="441"/>
      <c r="D250" s="280" t="s">
        <v>4</v>
      </c>
      <c r="E250" s="280" t="s">
        <v>36</v>
      </c>
      <c r="F250" s="280" t="s">
        <v>30</v>
      </c>
      <c r="G250" s="449"/>
      <c r="H250" s="449"/>
    </row>
    <row r="251" spans="1:8" x14ac:dyDescent="0.3">
      <c r="A251" s="454" t="s">
        <v>537</v>
      </c>
      <c r="B251" s="455"/>
      <c r="C251" s="455"/>
      <c r="D251" s="455"/>
      <c r="E251" s="455"/>
      <c r="F251" s="455"/>
      <c r="G251" s="455"/>
      <c r="H251" s="456"/>
    </row>
    <row r="252" spans="1:8" x14ac:dyDescent="0.3">
      <c r="A252" s="450" t="s">
        <v>361</v>
      </c>
      <c r="B252" s="451"/>
      <c r="C252" s="452"/>
      <c r="D252" s="452"/>
      <c r="E252" s="452"/>
      <c r="F252" s="452"/>
      <c r="G252" s="452"/>
      <c r="H252" s="453"/>
    </row>
    <row r="253" spans="1:8" x14ac:dyDescent="0.3">
      <c r="A253" s="44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4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5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5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5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5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6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4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4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6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6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6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4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3" t="s">
        <v>83</v>
      </c>
      <c r="B272" s="44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8" t="s">
        <v>24</v>
      </c>
      <c r="B273" s="448" t="s">
        <v>25</v>
      </c>
      <c r="C273" s="447" t="s">
        <v>26</v>
      </c>
      <c r="D273" s="447" t="s">
        <v>542</v>
      </c>
      <c r="E273" s="447"/>
      <c r="F273" s="447"/>
      <c r="G273" s="448" t="s">
        <v>38</v>
      </c>
      <c r="H273" s="448" t="s">
        <v>39</v>
      </c>
    </row>
    <row r="274" spans="1:8" x14ac:dyDescent="0.3">
      <c r="A274" s="449"/>
      <c r="B274" s="449"/>
      <c r="C274" s="441"/>
      <c r="D274" s="280" t="s">
        <v>4</v>
      </c>
      <c r="E274" s="280" t="s">
        <v>36</v>
      </c>
      <c r="F274" s="280" t="s">
        <v>30</v>
      </c>
      <c r="G274" s="449"/>
      <c r="H274" s="449"/>
    </row>
    <row r="275" spans="1:8" x14ac:dyDescent="0.3">
      <c r="A275" s="450" t="s">
        <v>367</v>
      </c>
      <c r="B275" s="451"/>
      <c r="C275" s="452"/>
      <c r="D275" s="452"/>
      <c r="E275" s="452"/>
      <c r="F275" s="452"/>
      <c r="G275" s="452"/>
      <c r="H275" s="453"/>
    </row>
    <row r="276" spans="1:8" ht="40.5" x14ac:dyDescent="0.3">
      <c r="A276" s="44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4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5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5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5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5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6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4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6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4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6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6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6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4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3" t="s">
        <v>83</v>
      </c>
      <c r="B296" s="44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8" t="s">
        <v>24</v>
      </c>
      <c r="B297" s="448" t="s">
        <v>25</v>
      </c>
      <c r="C297" s="447" t="s">
        <v>26</v>
      </c>
      <c r="D297" s="447" t="s">
        <v>542</v>
      </c>
      <c r="E297" s="447"/>
      <c r="F297" s="447"/>
      <c r="G297" s="448" t="s">
        <v>38</v>
      </c>
      <c r="H297" s="448" t="s">
        <v>39</v>
      </c>
    </row>
    <row r="298" spans="1:8" x14ac:dyDescent="0.3">
      <c r="A298" s="449"/>
      <c r="B298" s="449"/>
      <c r="C298" s="441"/>
      <c r="D298" s="280" t="s">
        <v>4</v>
      </c>
      <c r="E298" s="280" t="s">
        <v>36</v>
      </c>
      <c r="F298" s="280" t="s">
        <v>30</v>
      </c>
      <c r="G298" s="449"/>
      <c r="H298" s="449"/>
    </row>
    <row r="299" spans="1:8" x14ac:dyDescent="0.3">
      <c r="A299" s="450" t="s">
        <v>374</v>
      </c>
      <c r="B299" s="451"/>
      <c r="C299" s="452"/>
      <c r="D299" s="452"/>
      <c r="E299" s="452"/>
      <c r="F299" s="452"/>
      <c r="G299" s="452"/>
      <c r="H299" s="453"/>
    </row>
    <row r="300" spans="1:8" x14ac:dyDescent="0.3">
      <c r="A300" s="44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4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5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5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5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5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5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6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4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4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6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6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4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3" t="s">
        <v>83</v>
      </c>
      <c r="B319" s="44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8" t="s">
        <v>24</v>
      </c>
      <c r="B320" s="448" t="s">
        <v>25</v>
      </c>
      <c r="C320" s="447" t="s">
        <v>26</v>
      </c>
      <c r="D320" s="447" t="s">
        <v>542</v>
      </c>
      <c r="E320" s="447"/>
      <c r="F320" s="447"/>
      <c r="G320" s="448" t="s">
        <v>38</v>
      </c>
      <c r="H320" s="448" t="s">
        <v>39</v>
      </c>
    </row>
    <row r="321" spans="1:8" x14ac:dyDescent="0.3">
      <c r="A321" s="449"/>
      <c r="B321" s="449"/>
      <c r="C321" s="441"/>
      <c r="D321" s="280" t="s">
        <v>4</v>
      </c>
      <c r="E321" s="280" t="s">
        <v>36</v>
      </c>
      <c r="F321" s="280" t="s">
        <v>30</v>
      </c>
      <c r="G321" s="449"/>
      <c r="H321" s="449"/>
    </row>
    <row r="322" spans="1:8" x14ac:dyDescent="0.3">
      <c r="A322" s="450" t="s">
        <v>377</v>
      </c>
      <c r="B322" s="451"/>
      <c r="C322" s="452"/>
      <c r="D322" s="452"/>
      <c r="E322" s="452"/>
      <c r="F322" s="452"/>
      <c r="G322" s="452"/>
      <c r="H322" s="453"/>
    </row>
    <row r="323" spans="1:8" x14ac:dyDescent="0.3">
      <c r="A323" s="44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4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5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5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5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5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5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6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4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4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6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6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6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4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3" t="s">
        <v>83</v>
      </c>
      <c r="B343" s="44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8" t="s">
        <v>24</v>
      </c>
      <c r="B344" s="448" t="s">
        <v>25</v>
      </c>
      <c r="C344" s="447" t="s">
        <v>26</v>
      </c>
      <c r="D344" s="447" t="s">
        <v>542</v>
      </c>
      <c r="E344" s="447"/>
      <c r="F344" s="447"/>
      <c r="G344" s="448" t="s">
        <v>38</v>
      </c>
      <c r="H344" s="448" t="s">
        <v>39</v>
      </c>
    </row>
    <row r="345" spans="1:12" x14ac:dyDescent="0.3">
      <c r="A345" s="449"/>
      <c r="B345" s="449"/>
      <c r="C345" s="441"/>
      <c r="D345" s="280" t="s">
        <v>4</v>
      </c>
      <c r="E345" s="280" t="s">
        <v>36</v>
      </c>
      <c r="F345" s="280" t="s">
        <v>30</v>
      </c>
      <c r="G345" s="449"/>
      <c r="H345" s="449"/>
    </row>
    <row r="346" spans="1:12" x14ac:dyDescent="0.3">
      <c r="A346" s="450" t="s">
        <v>381</v>
      </c>
      <c r="B346" s="451"/>
      <c r="C346" s="452"/>
      <c r="D346" s="452"/>
      <c r="E346" s="452"/>
      <c r="F346" s="452"/>
      <c r="G346" s="452"/>
      <c r="H346" s="453"/>
    </row>
    <row r="347" spans="1:12" x14ac:dyDescent="0.3">
      <c r="A347" s="44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4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5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5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5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5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5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5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6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4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4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6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6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6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4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3" t="s">
        <v>83</v>
      </c>
      <c r="B368" s="44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8" t="s">
        <v>24</v>
      </c>
      <c r="B369" s="448" t="s">
        <v>25</v>
      </c>
      <c r="C369" s="447" t="s">
        <v>26</v>
      </c>
      <c r="D369" s="447" t="s">
        <v>542</v>
      </c>
      <c r="E369" s="447"/>
      <c r="F369" s="447"/>
      <c r="G369" s="448" t="s">
        <v>38</v>
      </c>
      <c r="H369" s="448" t="s">
        <v>39</v>
      </c>
    </row>
    <row r="370" spans="1:8" x14ac:dyDescent="0.3">
      <c r="A370" s="449"/>
      <c r="B370" s="449"/>
      <c r="C370" s="441"/>
      <c r="D370" s="280" t="s">
        <v>4</v>
      </c>
      <c r="E370" s="280" t="s">
        <v>36</v>
      </c>
      <c r="F370" s="280" t="s">
        <v>30</v>
      </c>
      <c r="G370" s="449"/>
      <c r="H370" s="449"/>
    </row>
    <row r="371" spans="1:8" x14ac:dyDescent="0.3">
      <c r="A371" s="454" t="s">
        <v>541</v>
      </c>
      <c r="B371" s="455"/>
      <c r="C371" s="455"/>
      <c r="D371" s="455"/>
      <c r="E371" s="455"/>
      <c r="F371" s="455"/>
      <c r="G371" s="455"/>
      <c r="H371" s="456"/>
    </row>
    <row r="372" spans="1:8" x14ac:dyDescent="0.3">
      <c r="A372" s="450" t="s">
        <v>385</v>
      </c>
      <c r="B372" s="451"/>
      <c r="C372" s="452"/>
      <c r="D372" s="452"/>
      <c r="E372" s="452"/>
      <c r="F372" s="452"/>
      <c r="G372" s="452"/>
      <c r="H372" s="453"/>
    </row>
    <row r="373" spans="1:8" x14ac:dyDescent="0.3">
      <c r="A373" s="44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4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5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5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5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5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6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4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4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6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6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6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6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4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3" t="s">
        <v>83</v>
      </c>
      <c r="B393" s="44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8" t="s">
        <v>24</v>
      </c>
      <c r="B394" s="448" t="s">
        <v>25</v>
      </c>
      <c r="C394" s="447" t="s">
        <v>26</v>
      </c>
      <c r="D394" s="447" t="s">
        <v>542</v>
      </c>
      <c r="E394" s="447"/>
      <c r="F394" s="447"/>
      <c r="G394" s="448" t="s">
        <v>38</v>
      </c>
      <c r="H394" s="448" t="s">
        <v>39</v>
      </c>
    </row>
    <row r="395" spans="1:16" x14ac:dyDescent="0.3">
      <c r="A395" s="449"/>
      <c r="B395" s="449"/>
      <c r="C395" s="441"/>
      <c r="D395" s="280" t="s">
        <v>4</v>
      </c>
      <c r="E395" s="280" t="s">
        <v>36</v>
      </c>
      <c r="F395" s="280" t="s">
        <v>30</v>
      </c>
      <c r="G395" s="449"/>
      <c r="H395" s="449"/>
    </row>
    <row r="396" spans="1:16" x14ac:dyDescent="0.3">
      <c r="A396" s="450" t="s">
        <v>389</v>
      </c>
      <c r="B396" s="451"/>
      <c r="C396" s="452"/>
      <c r="D396" s="452"/>
      <c r="E396" s="452"/>
      <c r="F396" s="452"/>
      <c r="G396" s="452"/>
      <c r="H396" s="453"/>
    </row>
    <row r="397" spans="1:16" x14ac:dyDescent="0.3">
      <c r="A397" s="44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5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5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5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5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5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6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4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4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6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6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4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3" t="s">
        <v>83</v>
      </c>
      <c r="B416" s="44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8" t="s">
        <v>24</v>
      </c>
      <c r="B417" s="448" t="s">
        <v>25</v>
      </c>
      <c r="C417" s="447" t="s">
        <v>26</v>
      </c>
      <c r="D417" s="447" t="s">
        <v>542</v>
      </c>
      <c r="E417" s="447"/>
      <c r="F417" s="447"/>
      <c r="G417" s="448" t="s">
        <v>38</v>
      </c>
      <c r="H417" s="448" t="s">
        <v>39</v>
      </c>
    </row>
    <row r="418" spans="1:8" x14ac:dyDescent="0.3">
      <c r="A418" s="449"/>
      <c r="B418" s="449"/>
      <c r="C418" s="441"/>
      <c r="D418" s="280" t="s">
        <v>4</v>
      </c>
      <c r="E418" s="280" t="s">
        <v>36</v>
      </c>
      <c r="F418" s="280" t="s">
        <v>30</v>
      </c>
      <c r="G418" s="449"/>
      <c r="H418" s="449"/>
    </row>
    <row r="419" spans="1:8" x14ac:dyDescent="0.3">
      <c r="A419" s="450" t="s">
        <v>390</v>
      </c>
      <c r="B419" s="451"/>
      <c r="C419" s="452"/>
      <c r="D419" s="452"/>
      <c r="E419" s="452"/>
      <c r="F419" s="452"/>
      <c r="G419" s="452"/>
      <c r="H419" s="453"/>
    </row>
    <row r="420" spans="1:8" x14ac:dyDescent="0.3">
      <c r="A420" s="44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4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5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5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5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5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5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6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4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6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4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6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6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4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3" t="s">
        <v>83</v>
      </c>
      <c r="B440" s="44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8" t="s">
        <v>24</v>
      </c>
      <c r="B441" s="448" t="s">
        <v>25</v>
      </c>
      <c r="C441" s="447" t="s">
        <v>26</v>
      </c>
      <c r="D441" s="447" t="s">
        <v>542</v>
      </c>
      <c r="E441" s="447"/>
      <c r="F441" s="447"/>
      <c r="G441" s="448" t="s">
        <v>38</v>
      </c>
      <c r="H441" s="448" t="s">
        <v>39</v>
      </c>
    </row>
    <row r="442" spans="1:16" x14ac:dyDescent="0.3">
      <c r="A442" s="449"/>
      <c r="B442" s="449"/>
      <c r="C442" s="441"/>
      <c r="D442" s="280" t="s">
        <v>4</v>
      </c>
      <c r="E442" s="280" t="s">
        <v>36</v>
      </c>
      <c r="F442" s="280" t="s">
        <v>30</v>
      </c>
      <c r="G442" s="449"/>
      <c r="H442" s="449"/>
    </row>
    <row r="443" spans="1:16" x14ac:dyDescent="0.3">
      <c r="A443" s="450" t="s">
        <v>392</v>
      </c>
      <c r="B443" s="451"/>
      <c r="C443" s="452"/>
      <c r="D443" s="452"/>
      <c r="E443" s="452"/>
      <c r="F443" s="452"/>
      <c r="G443" s="452"/>
      <c r="H443" s="453"/>
    </row>
    <row r="444" spans="1:16" x14ac:dyDescent="0.3">
      <c r="A444" s="44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4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5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5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5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5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5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6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4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4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6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6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6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4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3" t="s">
        <v>83</v>
      </c>
      <c r="B465" s="44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8" t="s">
        <v>24</v>
      </c>
      <c r="B466" s="448" t="s">
        <v>25</v>
      </c>
      <c r="C466" s="447" t="s">
        <v>26</v>
      </c>
      <c r="D466" s="447" t="s">
        <v>542</v>
      </c>
      <c r="E466" s="447"/>
      <c r="F466" s="447"/>
      <c r="G466" s="448" t="s">
        <v>38</v>
      </c>
      <c r="H466" s="448" t="s">
        <v>39</v>
      </c>
    </row>
    <row r="467" spans="1:8" x14ac:dyDescent="0.3">
      <c r="A467" s="449"/>
      <c r="B467" s="449"/>
      <c r="C467" s="441"/>
      <c r="D467" s="280" t="s">
        <v>4</v>
      </c>
      <c r="E467" s="280" t="s">
        <v>36</v>
      </c>
      <c r="F467" s="280" t="s">
        <v>30</v>
      </c>
      <c r="G467" s="449"/>
      <c r="H467" s="449"/>
    </row>
    <row r="468" spans="1:8" x14ac:dyDescent="0.3">
      <c r="A468" s="450" t="s">
        <v>395</v>
      </c>
      <c r="B468" s="451"/>
      <c r="C468" s="452"/>
      <c r="D468" s="452"/>
      <c r="E468" s="452"/>
      <c r="F468" s="452"/>
      <c r="G468" s="452"/>
      <c r="H468" s="453"/>
    </row>
    <row r="469" spans="1:8" x14ac:dyDescent="0.3">
      <c r="A469" s="44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4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5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5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5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5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6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4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6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4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6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6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6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4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3" t="s">
        <v>83</v>
      </c>
      <c r="B489" s="44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5" t="s">
        <v>498</v>
      </c>
      <c r="B490" s="44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5" t="s">
        <v>819</v>
      </c>
      <c r="B5" s="435"/>
      <c r="C5" s="435"/>
      <c r="D5" s="435"/>
      <c r="E5" s="435"/>
      <c r="F5" s="435"/>
      <c r="G5" s="435"/>
      <c r="H5" s="435"/>
      <c r="K5" s="286"/>
    </row>
    <row r="6" spans="1:14" x14ac:dyDescent="0.3">
      <c r="A6" s="482" t="s">
        <v>825</v>
      </c>
      <c r="B6" s="482"/>
      <c r="C6" s="482"/>
      <c r="D6" s="482"/>
      <c r="E6" s="482"/>
      <c r="F6" s="482"/>
      <c r="G6" s="482"/>
      <c r="H6" s="482"/>
    </row>
    <row r="8" spans="1:14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4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83"/>
    </row>
    <row r="10" spans="1:14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791</v>
      </c>
      <c r="L10" s="202"/>
      <c r="M10" s="202"/>
      <c r="N10" s="202"/>
    </row>
    <row r="11" spans="1:14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83"/>
    </row>
    <row r="12" spans="1:14" ht="40.5" x14ac:dyDescent="0.3">
      <c r="A12" s="44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0" t="s">
        <v>795</v>
      </c>
      <c r="L14" s="480"/>
      <c r="M14" s="480"/>
      <c r="N14" s="480"/>
    </row>
    <row r="15" spans="1:14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1"/>
      <c r="L20" s="481"/>
      <c r="M20" s="481"/>
      <c r="N20" s="481"/>
    </row>
    <row r="21" spans="1:15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6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6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6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4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3" t="s">
        <v>83</v>
      </c>
      <c r="B31" s="44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14" x14ac:dyDescent="0.3">
      <c r="A33" s="449"/>
      <c r="B33" s="449"/>
      <c r="C33" s="441"/>
      <c r="D33" s="280" t="s">
        <v>4</v>
      </c>
      <c r="E33" s="280" t="s">
        <v>36</v>
      </c>
      <c r="F33" s="280" t="s">
        <v>30</v>
      </c>
      <c r="G33" s="449"/>
      <c r="H33" s="449"/>
    </row>
    <row r="34" spans="1:14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  <c r="K34" s="103"/>
      <c r="L34" s="287"/>
      <c r="M34" s="287"/>
      <c r="N34" s="84"/>
    </row>
    <row r="35" spans="1:14" x14ac:dyDescent="0.3">
      <c r="A35" s="44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5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5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5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6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4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0" t="s">
        <v>4</v>
      </c>
      <c r="E57" s="280" t="s">
        <v>36</v>
      </c>
      <c r="F57" s="280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0" t="s">
        <v>4</v>
      </c>
      <c r="E82" s="280" t="s">
        <v>36</v>
      </c>
      <c r="F82" s="280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5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0" t="s">
        <v>4</v>
      </c>
      <c r="E106" s="280" t="s">
        <v>36</v>
      </c>
      <c r="F106" s="280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5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0" t="s">
        <v>4</v>
      </c>
      <c r="E132" s="280" t="s">
        <v>36</v>
      </c>
      <c r="F132" s="280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5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0" t="s">
        <v>4</v>
      </c>
      <c r="E158" s="280" t="s">
        <v>36</v>
      </c>
      <c r="F158" s="280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0" t="s">
        <v>4</v>
      </c>
      <c r="E205" s="280" t="s">
        <v>36</v>
      </c>
      <c r="F205" s="280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5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0" t="s">
        <v>4</v>
      </c>
      <c r="E229" s="280" t="s">
        <v>36</v>
      </c>
      <c r="F229" s="280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5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5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0" t="s">
        <v>4</v>
      </c>
      <c r="E253" s="280" t="s">
        <v>36</v>
      </c>
      <c r="F253" s="280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0" t="s">
        <v>4</v>
      </c>
      <c r="E277" s="280" t="s">
        <v>36</v>
      </c>
      <c r="F277" s="280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3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3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6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6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6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6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4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3" t="s">
        <v>83</v>
      </c>
      <c r="B300" s="44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542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280" t="s">
        <v>4</v>
      </c>
      <c r="E302" s="280" t="s">
        <v>36</v>
      </c>
      <c r="F302" s="280" t="s">
        <v>30</v>
      </c>
      <c r="G302" s="449"/>
      <c r="H302" s="449"/>
    </row>
    <row r="303" spans="1:8" x14ac:dyDescent="0.3">
      <c r="A303" s="450" t="s">
        <v>374</v>
      </c>
      <c r="B303" s="451"/>
      <c r="C303" s="452"/>
      <c r="D303" s="452"/>
      <c r="E303" s="452"/>
      <c r="F303" s="452"/>
      <c r="G303" s="452"/>
      <c r="H303" s="453"/>
    </row>
    <row r="304" spans="1:8" x14ac:dyDescent="0.3">
      <c r="A304" s="44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4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5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5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5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5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5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6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4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6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6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6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4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3" t="s">
        <v>83</v>
      </c>
      <c r="B324" s="44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542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280" t="s">
        <v>4</v>
      </c>
      <c r="E326" s="280" t="s">
        <v>36</v>
      </c>
      <c r="F326" s="280" t="s">
        <v>30</v>
      </c>
      <c r="G326" s="449"/>
      <c r="H326" s="449"/>
    </row>
    <row r="327" spans="1:8" x14ac:dyDescent="0.3">
      <c r="A327" s="450" t="s">
        <v>377</v>
      </c>
      <c r="B327" s="451"/>
      <c r="C327" s="452"/>
      <c r="D327" s="452"/>
      <c r="E327" s="452"/>
      <c r="F327" s="452"/>
      <c r="G327" s="452"/>
      <c r="H327" s="453"/>
    </row>
    <row r="328" spans="1:8" x14ac:dyDescent="0.3">
      <c r="A328" s="44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4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5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5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5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5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6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4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4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6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6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6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4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3" t="s">
        <v>83</v>
      </c>
      <c r="B348" s="44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542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280" t="s">
        <v>4</v>
      </c>
      <c r="E350" s="280" t="s">
        <v>36</v>
      </c>
      <c r="F350" s="280" t="s">
        <v>30</v>
      </c>
      <c r="G350" s="449"/>
      <c r="H350" s="449"/>
    </row>
    <row r="351" spans="1:8" x14ac:dyDescent="0.3">
      <c r="A351" s="450" t="s">
        <v>381</v>
      </c>
      <c r="B351" s="451"/>
      <c r="C351" s="452"/>
      <c r="D351" s="452"/>
      <c r="E351" s="452"/>
      <c r="F351" s="452"/>
      <c r="G351" s="452"/>
      <c r="H351" s="453"/>
    </row>
    <row r="352" spans="1:8" x14ac:dyDescent="0.3">
      <c r="A352" s="44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4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5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5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5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5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5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5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6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4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4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6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6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6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4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3" t="s">
        <v>83</v>
      </c>
      <c r="B373" s="44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8" t="s">
        <v>24</v>
      </c>
      <c r="B374" s="448" t="s">
        <v>25</v>
      </c>
      <c r="C374" s="447" t="s">
        <v>26</v>
      </c>
      <c r="D374" s="447" t="s">
        <v>542</v>
      </c>
      <c r="E374" s="447"/>
      <c r="F374" s="447"/>
      <c r="G374" s="448" t="s">
        <v>38</v>
      </c>
      <c r="H374" s="448" t="s">
        <v>39</v>
      </c>
    </row>
    <row r="375" spans="1:8" x14ac:dyDescent="0.3">
      <c r="A375" s="449"/>
      <c r="B375" s="449"/>
      <c r="C375" s="441"/>
      <c r="D375" s="280" t="s">
        <v>4</v>
      </c>
      <c r="E375" s="280" t="s">
        <v>36</v>
      </c>
      <c r="F375" s="280" t="s">
        <v>30</v>
      </c>
      <c r="G375" s="449"/>
      <c r="H375" s="449"/>
    </row>
    <row r="376" spans="1:8" x14ac:dyDescent="0.3">
      <c r="A376" s="454" t="s">
        <v>541</v>
      </c>
      <c r="B376" s="455"/>
      <c r="C376" s="455"/>
      <c r="D376" s="455"/>
      <c r="E376" s="455"/>
      <c r="F376" s="455"/>
      <c r="G376" s="455"/>
      <c r="H376" s="456"/>
    </row>
    <row r="377" spans="1:8" x14ac:dyDescent="0.3">
      <c r="A377" s="450" t="s">
        <v>385</v>
      </c>
      <c r="B377" s="451"/>
      <c r="C377" s="452"/>
      <c r="D377" s="452"/>
      <c r="E377" s="452"/>
      <c r="F377" s="452"/>
      <c r="G377" s="452"/>
      <c r="H377" s="453"/>
    </row>
    <row r="378" spans="1:8" ht="26.25" customHeight="1" x14ac:dyDescent="0.3">
      <c r="A378" s="44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4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5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5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5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5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5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6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4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4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6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6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6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6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4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3" t="s">
        <v>83</v>
      </c>
      <c r="B399" s="44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8" t="s">
        <v>24</v>
      </c>
      <c r="B400" s="448" t="s">
        <v>25</v>
      </c>
      <c r="C400" s="447" t="s">
        <v>26</v>
      </c>
      <c r="D400" s="447" t="s">
        <v>542</v>
      </c>
      <c r="E400" s="447"/>
      <c r="F400" s="447"/>
      <c r="G400" s="448" t="s">
        <v>38</v>
      </c>
      <c r="H400" s="448" t="s">
        <v>39</v>
      </c>
    </row>
    <row r="401" spans="1:16" x14ac:dyDescent="0.3">
      <c r="A401" s="449"/>
      <c r="B401" s="449"/>
      <c r="C401" s="441"/>
      <c r="D401" s="280" t="s">
        <v>4</v>
      </c>
      <c r="E401" s="280" t="s">
        <v>36</v>
      </c>
      <c r="F401" s="280" t="s">
        <v>30</v>
      </c>
      <c r="G401" s="449"/>
      <c r="H401" s="449"/>
    </row>
    <row r="402" spans="1:16" x14ac:dyDescent="0.3">
      <c r="A402" s="450" t="s">
        <v>389</v>
      </c>
      <c r="B402" s="451"/>
      <c r="C402" s="452"/>
      <c r="D402" s="452"/>
      <c r="E402" s="452"/>
      <c r="F402" s="452"/>
      <c r="G402" s="452"/>
      <c r="H402" s="453"/>
    </row>
    <row r="403" spans="1:16" x14ac:dyDescent="0.3">
      <c r="A403" s="44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4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5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5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5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5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5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6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4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4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6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6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6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4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3" t="s">
        <v>83</v>
      </c>
      <c r="B423" s="44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8" t="s">
        <v>24</v>
      </c>
      <c r="B424" s="448" t="s">
        <v>25</v>
      </c>
      <c r="C424" s="447" t="s">
        <v>26</v>
      </c>
      <c r="D424" s="447" t="s">
        <v>542</v>
      </c>
      <c r="E424" s="447"/>
      <c r="F424" s="447"/>
      <c r="G424" s="448" t="s">
        <v>38</v>
      </c>
      <c r="H424" s="448" t="s">
        <v>39</v>
      </c>
    </row>
    <row r="425" spans="1:8" x14ac:dyDescent="0.3">
      <c r="A425" s="449"/>
      <c r="B425" s="449"/>
      <c r="C425" s="441"/>
      <c r="D425" s="280" t="s">
        <v>4</v>
      </c>
      <c r="E425" s="280" t="s">
        <v>36</v>
      </c>
      <c r="F425" s="280" t="s">
        <v>30</v>
      </c>
      <c r="G425" s="449"/>
      <c r="H425" s="449"/>
    </row>
    <row r="426" spans="1:8" x14ac:dyDescent="0.3">
      <c r="A426" s="450" t="s">
        <v>390</v>
      </c>
      <c r="B426" s="451"/>
      <c r="C426" s="452"/>
      <c r="D426" s="452"/>
      <c r="E426" s="452"/>
      <c r="F426" s="452"/>
      <c r="G426" s="452"/>
      <c r="H426" s="453"/>
    </row>
    <row r="427" spans="1:8" x14ac:dyDescent="0.3">
      <c r="A427" s="44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4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5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5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5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5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5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6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4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6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4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6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6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6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4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3" t="s">
        <v>83</v>
      </c>
      <c r="B448" s="44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8" t="s">
        <v>24</v>
      </c>
      <c r="B449" s="448" t="s">
        <v>25</v>
      </c>
      <c r="C449" s="447" t="s">
        <v>26</v>
      </c>
      <c r="D449" s="447" t="s">
        <v>542</v>
      </c>
      <c r="E449" s="447"/>
      <c r="F449" s="447"/>
      <c r="G449" s="448" t="s">
        <v>38</v>
      </c>
      <c r="H449" s="448" t="s">
        <v>39</v>
      </c>
    </row>
    <row r="450" spans="1:8" x14ac:dyDescent="0.3">
      <c r="A450" s="449"/>
      <c r="B450" s="449"/>
      <c r="C450" s="441"/>
      <c r="D450" s="280" t="s">
        <v>4</v>
      </c>
      <c r="E450" s="280" t="s">
        <v>36</v>
      </c>
      <c r="F450" s="280" t="s">
        <v>30</v>
      </c>
      <c r="G450" s="449"/>
      <c r="H450" s="449"/>
    </row>
    <row r="451" spans="1:8" x14ac:dyDescent="0.3">
      <c r="A451" s="450" t="s">
        <v>392</v>
      </c>
      <c r="B451" s="451"/>
      <c r="C451" s="452"/>
      <c r="D451" s="452"/>
      <c r="E451" s="452"/>
      <c r="F451" s="452"/>
      <c r="G451" s="452"/>
      <c r="H451" s="453"/>
    </row>
    <row r="452" spans="1:8" x14ac:dyDescent="0.3">
      <c r="A452" s="44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4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5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5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5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5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5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6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4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4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6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6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6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4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3" t="s">
        <v>83</v>
      </c>
      <c r="B473" s="44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8" t="s">
        <v>24</v>
      </c>
      <c r="B474" s="448" t="s">
        <v>25</v>
      </c>
      <c r="C474" s="447" t="s">
        <v>26</v>
      </c>
      <c r="D474" s="447" t="s">
        <v>542</v>
      </c>
      <c r="E474" s="447"/>
      <c r="F474" s="447"/>
      <c r="G474" s="448" t="s">
        <v>38</v>
      </c>
      <c r="H474" s="448" t="s">
        <v>39</v>
      </c>
    </row>
    <row r="475" spans="1:8" x14ac:dyDescent="0.3">
      <c r="A475" s="449"/>
      <c r="B475" s="449"/>
      <c r="C475" s="441"/>
      <c r="D475" s="280" t="s">
        <v>4</v>
      </c>
      <c r="E475" s="280" t="s">
        <v>36</v>
      </c>
      <c r="F475" s="280" t="s">
        <v>30</v>
      </c>
      <c r="G475" s="449"/>
      <c r="H475" s="449"/>
    </row>
    <row r="476" spans="1:8" x14ac:dyDescent="0.3">
      <c r="A476" s="450" t="s">
        <v>395</v>
      </c>
      <c r="B476" s="451"/>
      <c r="C476" s="452"/>
      <c r="D476" s="452"/>
      <c r="E476" s="452"/>
      <c r="F476" s="452"/>
      <c r="G476" s="452"/>
      <c r="H476" s="453"/>
    </row>
    <row r="477" spans="1:8" x14ac:dyDescent="0.3">
      <c r="A477" s="44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4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5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5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5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5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6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4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6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4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6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6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6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4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3" t="s">
        <v>83</v>
      </c>
      <c r="B497" s="44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5" t="s">
        <v>498</v>
      </c>
      <c r="B498" s="44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857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20" t="s">
        <v>24</v>
      </c>
      <c r="B8" s="420" t="s">
        <v>25</v>
      </c>
      <c r="C8" s="422" t="s">
        <v>26</v>
      </c>
      <c r="D8" s="422" t="s">
        <v>542</v>
      </c>
      <c r="E8" s="422"/>
      <c r="F8" s="422"/>
      <c r="G8" s="420" t="s">
        <v>38</v>
      </c>
      <c r="H8" s="420" t="s">
        <v>39</v>
      </c>
    </row>
    <row r="9" spans="1:12" x14ac:dyDescent="0.3">
      <c r="A9" s="421"/>
      <c r="B9" s="421"/>
      <c r="C9" s="423"/>
      <c r="D9" s="384" t="s">
        <v>4</v>
      </c>
      <c r="E9" s="384" t="s">
        <v>36</v>
      </c>
      <c r="F9" s="384" t="s">
        <v>30</v>
      </c>
      <c r="G9" s="421"/>
      <c r="H9" s="421"/>
      <c r="J9" s="83"/>
      <c r="K9" s="218" t="s">
        <v>856</v>
      </c>
    </row>
    <row r="10" spans="1:12" x14ac:dyDescent="0.3">
      <c r="A10" s="431" t="s">
        <v>535</v>
      </c>
      <c r="B10" s="432"/>
      <c r="C10" s="432"/>
      <c r="D10" s="432"/>
      <c r="E10" s="432"/>
      <c r="F10" s="432"/>
      <c r="G10" s="432"/>
      <c r="H10" s="433"/>
      <c r="J10" s="83"/>
      <c r="K10" s="83"/>
    </row>
    <row r="11" spans="1:12" x14ac:dyDescent="0.3">
      <c r="A11" s="417" t="s">
        <v>496</v>
      </c>
      <c r="B11" s="429"/>
      <c r="C11" s="418"/>
      <c r="D11" s="418"/>
      <c r="E11" s="418"/>
      <c r="F11" s="418"/>
      <c r="G11" s="418"/>
      <c r="H11" s="419"/>
      <c r="J11" s="83"/>
      <c r="K11" s="218" t="s">
        <v>789</v>
      </c>
      <c r="L11" s="202"/>
    </row>
    <row r="12" spans="1:12" ht="40.5" x14ac:dyDescent="0.3">
      <c r="A12" s="422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2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2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2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3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4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0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5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5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5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6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4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3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4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3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6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6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4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7" t="s">
        <v>83</v>
      </c>
      <c r="B30" s="428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0" t="s">
        <v>24</v>
      </c>
      <c r="B31" s="420" t="s">
        <v>25</v>
      </c>
      <c r="C31" s="422" t="s">
        <v>26</v>
      </c>
      <c r="D31" s="422" t="s">
        <v>542</v>
      </c>
      <c r="E31" s="422"/>
      <c r="F31" s="422"/>
      <c r="G31" s="420" t="s">
        <v>38</v>
      </c>
      <c r="H31" s="420" t="s">
        <v>39</v>
      </c>
    </row>
    <row r="32" spans="1:11" x14ac:dyDescent="0.3">
      <c r="A32" s="421"/>
      <c r="B32" s="421"/>
      <c r="C32" s="423"/>
      <c r="D32" s="384" t="s">
        <v>4</v>
      </c>
      <c r="E32" s="384" t="s">
        <v>36</v>
      </c>
      <c r="F32" s="384" t="s">
        <v>30</v>
      </c>
      <c r="G32" s="421"/>
      <c r="H32" s="421"/>
    </row>
    <row r="33" spans="1:8" x14ac:dyDescent="0.3">
      <c r="A33" s="417" t="s">
        <v>333</v>
      </c>
      <c r="B33" s="429"/>
      <c r="C33" s="418"/>
      <c r="D33" s="418"/>
      <c r="E33" s="418"/>
      <c r="F33" s="418"/>
      <c r="G33" s="418"/>
      <c r="H33" s="419"/>
    </row>
    <row r="34" spans="1:8" x14ac:dyDescent="0.3">
      <c r="A34" s="422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2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2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2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3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4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0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5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5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5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5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6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4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3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4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3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6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6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6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4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7" t="s">
        <v>83</v>
      </c>
      <c r="B54" s="428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0" t="s">
        <v>24</v>
      </c>
      <c r="B55" s="420" t="s">
        <v>25</v>
      </c>
      <c r="C55" s="422" t="s">
        <v>26</v>
      </c>
      <c r="D55" s="422" t="s">
        <v>542</v>
      </c>
      <c r="E55" s="422"/>
      <c r="F55" s="422"/>
      <c r="G55" s="420" t="s">
        <v>38</v>
      </c>
      <c r="H55" s="420" t="s">
        <v>39</v>
      </c>
    </row>
    <row r="56" spans="1:8" x14ac:dyDescent="0.3">
      <c r="A56" s="421"/>
      <c r="B56" s="421"/>
      <c r="C56" s="423"/>
      <c r="D56" s="384" t="s">
        <v>4</v>
      </c>
      <c r="E56" s="384" t="s">
        <v>36</v>
      </c>
      <c r="F56" s="384" t="s">
        <v>30</v>
      </c>
      <c r="G56" s="421"/>
      <c r="H56" s="421"/>
    </row>
    <row r="57" spans="1:8" x14ac:dyDescent="0.3">
      <c r="A57" s="417" t="s">
        <v>332</v>
      </c>
      <c r="B57" s="429"/>
      <c r="C57" s="418"/>
      <c r="D57" s="418"/>
      <c r="E57" s="418"/>
      <c r="F57" s="418"/>
      <c r="G57" s="418"/>
      <c r="H57" s="419"/>
    </row>
    <row r="58" spans="1:8" x14ac:dyDescent="0.3">
      <c r="A58" s="422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2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2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2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3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4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0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5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5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5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6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4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3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4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3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6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6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6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6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4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7" t="s">
        <v>83</v>
      </c>
      <c r="B78" s="428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0" t="s">
        <v>24</v>
      </c>
      <c r="B79" s="420" t="s">
        <v>25</v>
      </c>
      <c r="C79" s="422" t="s">
        <v>26</v>
      </c>
      <c r="D79" s="422" t="s">
        <v>542</v>
      </c>
      <c r="E79" s="422"/>
      <c r="F79" s="422"/>
      <c r="G79" s="420" t="s">
        <v>38</v>
      </c>
      <c r="H79" s="420" t="s">
        <v>39</v>
      </c>
    </row>
    <row r="80" spans="1:8" x14ac:dyDescent="0.3">
      <c r="A80" s="421"/>
      <c r="B80" s="421"/>
      <c r="C80" s="423"/>
      <c r="D80" s="384" t="s">
        <v>4</v>
      </c>
      <c r="E80" s="384" t="s">
        <v>36</v>
      </c>
      <c r="F80" s="384" t="s">
        <v>30</v>
      </c>
      <c r="G80" s="421"/>
      <c r="H80" s="421"/>
    </row>
    <row r="81" spans="1:8" x14ac:dyDescent="0.3">
      <c r="A81" s="417" t="s">
        <v>334</v>
      </c>
      <c r="B81" s="429"/>
      <c r="C81" s="418"/>
      <c r="D81" s="418"/>
      <c r="E81" s="418"/>
      <c r="F81" s="418"/>
      <c r="G81" s="418"/>
      <c r="H81" s="419"/>
    </row>
    <row r="82" spans="1:8" x14ac:dyDescent="0.3">
      <c r="A82" s="422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2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2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2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3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4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0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5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5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5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5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6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4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3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4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3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6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6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6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4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7" t="s">
        <v>83</v>
      </c>
      <c r="B102" s="428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0" t="s">
        <v>24</v>
      </c>
      <c r="B103" s="420" t="s">
        <v>25</v>
      </c>
      <c r="C103" s="422" t="s">
        <v>26</v>
      </c>
      <c r="D103" s="422" t="s">
        <v>542</v>
      </c>
      <c r="E103" s="422"/>
      <c r="F103" s="422"/>
      <c r="G103" s="420" t="s">
        <v>38</v>
      </c>
      <c r="H103" s="420" t="s">
        <v>39</v>
      </c>
    </row>
    <row r="104" spans="1:17" x14ac:dyDescent="0.3">
      <c r="A104" s="421"/>
      <c r="B104" s="421"/>
      <c r="C104" s="423"/>
      <c r="D104" s="384" t="s">
        <v>4</v>
      </c>
      <c r="E104" s="384" t="s">
        <v>36</v>
      </c>
      <c r="F104" s="384" t="s">
        <v>30</v>
      </c>
      <c r="G104" s="421"/>
      <c r="H104" s="421"/>
    </row>
    <row r="105" spans="1:17" ht="24.95" customHeight="1" x14ac:dyDescent="0.3">
      <c r="A105" s="431" t="s">
        <v>497</v>
      </c>
      <c r="B105" s="432"/>
      <c r="C105" s="432"/>
      <c r="D105" s="432"/>
      <c r="E105" s="432"/>
      <c r="F105" s="432"/>
      <c r="G105" s="432"/>
      <c r="H105" s="433"/>
    </row>
    <row r="106" spans="1:17" ht="24.95" customHeight="1" x14ac:dyDescent="0.3">
      <c r="A106" s="417" t="s">
        <v>344</v>
      </c>
      <c r="B106" s="429"/>
      <c r="C106" s="418"/>
      <c r="D106" s="418"/>
      <c r="E106" s="418"/>
      <c r="F106" s="418"/>
      <c r="G106" s="418"/>
      <c r="H106" s="419"/>
    </row>
    <row r="107" spans="1:17" ht="24.95" customHeight="1" x14ac:dyDescent="0.3">
      <c r="A107" s="422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2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2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2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3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4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0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5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5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5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5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6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4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3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6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4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3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6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6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6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4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7" t="s">
        <v>83</v>
      </c>
      <c r="B128" s="428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0" t="s">
        <v>24</v>
      </c>
      <c r="B129" s="420" t="s">
        <v>25</v>
      </c>
      <c r="C129" s="422" t="s">
        <v>26</v>
      </c>
      <c r="D129" s="422" t="s">
        <v>542</v>
      </c>
      <c r="E129" s="422"/>
      <c r="F129" s="422"/>
      <c r="G129" s="420" t="s">
        <v>38</v>
      </c>
      <c r="H129" s="420" t="s">
        <v>39</v>
      </c>
    </row>
    <row r="130" spans="1:8" x14ac:dyDescent="0.3">
      <c r="A130" s="421"/>
      <c r="B130" s="421"/>
      <c r="C130" s="423"/>
      <c r="D130" s="384" t="s">
        <v>4</v>
      </c>
      <c r="E130" s="384" t="s">
        <v>36</v>
      </c>
      <c r="F130" s="384" t="s">
        <v>30</v>
      </c>
      <c r="G130" s="421"/>
      <c r="H130" s="421"/>
    </row>
    <row r="131" spans="1:8" x14ac:dyDescent="0.3">
      <c r="A131" s="431" t="s">
        <v>536</v>
      </c>
      <c r="B131" s="432"/>
      <c r="C131" s="432"/>
      <c r="D131" s="432"/>
      <c r="E131" s="432"/>
      <c r="F131" s="432"/>
      <c r="G131" s="432"/>
      <c r="H131" s="433"/>
    </row>
    <row r="132" spans="1:8" x14ac:dyDescent="0.3">
      <c r="A132" s="417" t="s">
        <v>345</v>
      </c>
      <c r="B132" s="429"/>
      <c r="C132" s="418"/>
      <c r="D132" s="418"/>
      <c r="E132" s="418"/>
      <c r="F132" s="418"/>
      <c r="G132" s="418"/>
      <c r="H132" s="419"/>
    </row>
    <row r="133" spans="1:8" x14ac:dyDescent="0.3">
      <c r="A133" s="422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2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2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2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3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4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5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5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5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5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5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6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4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3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6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4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3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6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6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6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4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7" t="s">
        <v>83</v>
      </c>
      <c r="B154" s="428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0" t="s">
        <v>24</v>
      </c>
      <c r="B155" s="420" t="s">
        <v>25</v>
      </c>
      <c r="C155" s="422" t="s">
        <v>26</v>
      </c>
      <c r="D155" s="422" t="s">
        <v>542</v>
      </c>
      <c r="E155" s="422"/>
      <c r="F155" s="422"/>
      <c r="G155" s="420" t="s">
        <v>38</v>
      </c>
      <c r="H155" s="420" t="s">
        <v>39</v>
      </c>
    </row>
    <row r="156" spans="1:8" x14ac:dyDescent="0.3">
      <c r="A156" s="421"/>
      <c r="B156" s="421"/>
      <c r="C156" s="423"/>
      <c r="D156" s="384" t="s">
        <v>4</v>
      </c>
      <c r="E156" s="384" t="s">
        <v>36</v>
      </c>
      <c r="F156" s="384" t="s">
        <v>30</v>
      </c>
      <c r="G156" s="421"/>
      <c r="H156" s="421"/>
    </row>
    <row r="157" spans="1:8" x14ac:dyDescent="0.3">
      <c r="A157" s="417" t="s">
        <v>351</v>
      </c>
      <c r="B157" s="429"/>
      <c r="C157" s="418"/>
      <c r="D157" s="418"/>
      <c r="E157" s="418"/>
      <c r="F157" s="418"/>
      <c r="G157" s="418"/>
      <c r="H157" s="419"/>
    </row>
    <row r="158" spans="1:8" x14ac:dyDescent="0.3">
      <c r="A158" s="422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2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2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2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3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4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5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5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5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5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5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6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4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3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4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3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6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6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4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7" t="s">
        <v>83</v>
      </c>
      <c r="B177" s="428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0" t="s">
        <v>24</v>
      </c>
      <c r="B178" s="420" t="s">
        <v>25</v>
      </c>
      <c r="C178" s="422" t="s">
        <v>26</v>
      </c>
      <c r="D178" s="422" t="s">
        <v>542</v>
      </c>
      <c r="E178" s="422"/>
      <c r="F178" s="422"/>
      <c r="G178" s="420" t="s">
        <v>38</v>
      </c>
      <c r="H178" s="420" t="s">
        <v>39</v>
      </c>
    </row>
    <row r="179" spans="1:8" x14ac:dyDescent="0.3">
      <c r="A179" s="421"/>
      <c r="B179" s="421"/>
      <c r="C179" s="423"/>
      <c r="D179" s="384" t="s">
        <v>4</v>
      </c>
      <c r="E179" s="384" t="s">
        <v>36</v>
      </c>
      <c r="F179" s="384" t="s">
        <v>30</v>
      </c>
      <c r="G179" s="421"/>
      <c r="H179" s="421"/>
    </row>
    <row r="180" spans="1:8" x14ac:dyDescent="0.3">
      <c r="A180" s="417" t="s">
        <v>357</v>
      </c>
      <c r="B180" s="429"/>
      <c r="C180" s="418"/>
      <c r="D180" s="418"/>
      <c r="E180" s="418"/>
      <c r="F180" s="418"/>
      <c r="G180" s="418"/>
      <c r="H180" s="419"/>
    </row>
    <row r="181" spans="1:8" x14ac:dyDescent="0.3">
      <c r="A181" s="422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2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2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2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3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4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5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5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5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5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6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4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3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6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4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3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6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6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4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7" t="s">
        <v>83</v>
      </c>
      <c r="B200" s="428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0" t="s">
        <v>24</v>
      </c>
      <c r="B201" s="420" t="s">
        <v>25</v>
      </c>
      <c r="C201" s="422" t="s">
        <v>26</v>
      </c>
      <c r="D201" s="422" t="s">
        <v>542</v>
      </c>
      <c r="E201" s="422"/>
      <c r="F201" s="422"/>
      <c r="G201" s="420" t="s">
        <v>38</v>
      </c>
      <c r="H201" s="420" t="s">
        <v>39</v>
      </c>
    </row>
    <row r="202" spans="1:8" x14ac:dyDescent="0.3">
      <c r="A202" s="421"/>
      <c r="B202" s="421"/>
      <c r="C202" s="423"/>
      <c r="D202" s="384" t="s">
        <v>4</v>
      </c>
      <c r="E202" s="384" t="s">
        <v>36</v>
      </c>
      <c r="F202" s="384" t="s">
        <v>30</v>
      </c>
      <c r="G202" s="421"/>
      <c r="H202" s="421"/>
    </row>
    <row r="203" spans="1:8" x14ac:dyDescent="0.3">
      <c r="A203" s="417" t="s">
        <v>358</v>
      </c>
      <c r="B203" s="429"/>
      <c r="C203" s="418"/>
      <c r="D203" s="418"/>
      <c r="E203" s="418"/>
      <c r="F203" s="418"/>
      <c r="G203" s="418"/>
      <c r="H203" s="419"/>
    </row>
    <row r="204" spans="1:8" x14ac:dyDescent="0.3">
      <c r="A204" s="422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2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2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2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3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4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5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5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5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5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5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6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4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3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4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3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6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6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6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4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7" t="s">
        <v>83</v>
      </c>
      <c r="B224" s="428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0" t="s">
        <v>24</v>
      </c>
      <c r="B225" s="420" t="s">
        <v>25</v>
      </c>
      <c r="C225" s="422" t="s">
        <v>26</v>
      </c>
      <c r="D225" s="422" t="s">
        <v>542</v>
      </c>
      <c r="E225" s="422"/>
      <c r="F225" s="422"/>
      <c r="G225" s="420" t="s">
        <v>38</v>
      </c>
      <c r="H225" s="420" t="s">
        <v>39</v>
      </c>
    </row>
    <row r="226" spans="1:8" x14ac:dyDescent="0.3">
      <c r="A226" s="421"/>
      <c r="B226" s="421"/>
      <c r="C226" s="423"/>
      <c r="D226" s="384" t="s">
        <v>4</v>
      </c>
      <c r="E226" s="384" t="s">
        <v>36</v>
      </c>
      <c r="F226" s="384" t="s">
        <v>30</v>
      </c>
      <c r="G226" s="421"/>
      <c r="H226" s="421"/>
    </row>
    <row r="227" spans="1:8" x14ac:dyDescent="0.3">
      <c r="A227" s="417" t="s">
        <v>359</v>
      </c>
      <c r="B227" s="429"/>
      <c r="C227" s="418"/>
      <c r="D227" s="418"/>
      <c r="E227" s="418"/>
      <c r="F227" s="418"/>
      <c r="G227" s="418"/>
      <c r="H227" s="419"/>
    </row>
    <row r="228" spans="1:8" x14ac:dyDescent="0.3">
      <c r="A228" s="422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2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2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2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3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4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5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5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5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5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5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6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4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3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4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3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6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6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6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4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7" t="s">
        <v>83</v>
      </c>
      <c r="B248" s="428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0" t="s">
        <v>24</v>
      </c>
      <c r="B249" s="420" t="s">
        <v>25</v>
      </c>
      <c r="C249" s="422" t="s">
        <v>26</v>
      </c>
      <c r="D249" s="422" t="s">
        <v>542</v>
      </c>
      <c r="E249" s="422"/>
      <c r="F249" s="422"/>
      <c r="G249" s="420" t="s">
        <v>38</v>
      </c>
      <c r="H249" s="420" t="s">
        <v>39</v>
      </c>
    </row>
    <row r="250" spans="1:8" x14ac:dyDescent="0.3">
      <c r="A250" s="421"/>
      <c r="B250" s="421"/>
      <c r="C250" s="423"/>
      <c r="D250" s="384" t="s">
        <v>4</v>
      </c>
      <c r="E250" s="384" t="s">
        <v>36</v>
      </c>
      <c r="F250" s="384" t="s">
        <v>30</v>
      </c>
      <c r="G250" s="421"/>
      <c r="H250" s="421"/>
    </row>
    <row r="251" spans="1:8" x14ac:dyDescent="0.3">
      <c r="A251" s="431" t="s">
        <v>537</v>
      </c>
      <c r="B251" s="432"/>
      <c r="C251" s="432"/>
      <c r="D251" s="432"/>
      <c r="E251" s="432"/>
      <c r="F251" s="432"/>
      <c r="G251" s="432"/>
      <c r="H251" s="433"/>
    </row>
    <row r="252" spans="1:8" x14ac:dyDescent="0.3">
      <c r="A252" s="417" t="s">
        <v>361</v>
      </c>
      <c r="B252" s="429"/>
      <c r="C252" s="418"/>
      <c r="D252" s="418"/>
      <c r="E252" s="418"/>
      <c r="F252" s="418"/>
      <c r="G252" s="418"/>
      <c r="H252" s="419"/>
    </row>
    <row r="253" spans="1:8" x14ac:dyDescent="0.3">
      <c r="A253" s="422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2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2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2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3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4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5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5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5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5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6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4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3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4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3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6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6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6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4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7" t="s">
        <v>83</v>
      </c>
      <c r="B272" s="428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0" t="s">
        <v>24</v>
      </c>
      <c r="B273" s="420" t="s">
        <v>25</v>
      </c>
      <c r="C273" s="422" t="s">
        <v>26</v>
      </c>
      <c r="D273" s="422" t="s">
        <v>542</v>
      </c>
      <c r="E273" s="422"/>
      <c r="F273" s="422"/>
      <c r="G273" s="420" t="s">
        <v>38</v>
      </c>
      <c r="H273" s="420" t="s">
        <v>39</v>
      </c>
    </row>
    <row r="274" spans="1:8" x14ac:dyDescent="0.3">
      <c r="A274" s="421"/>
      <c r="B274" s="421"/>
      <c r="C274" s="423"/>
      <c r="D274" s="384" t="s">
        <v>4</v>
      </c>
      <c r="E274" s="384" t="s">
        <v>36</v>
      </c>
      <c r="F274" s="384" t="s">
        <v>30</v>
      </c>
      <c r="G274" s="421"/>
      <c r="H274" s="421"/>
    </row>
    <row r="275" spans="1:8" x14ac:dyDescent="0.3">
      <c r="A275" s="417" t="s">
        <v>367</v>
      </c>
      <c r="B275" s="429"/>
      <c r="C275" s="418"/>
      <c r="D275" s="418"/>
      <c r="E275" s="418"/>
      <c r="F275" s="418"/>
      <c r="G275" s="418"/>
      <c r="H275" s="419"/>
    </row>
    <row r="276" spans="1:8" ht="40.5" x14ac:dyDescent="0.3">
      <c r="A276" s="422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2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2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2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3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4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5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5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5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5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6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4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3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6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4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3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6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6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6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4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7" t="s">
        <v>83</v>
      </c>
      <c r="B296" s="428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0" t="s">
        <v>24</v>
      </c>
      <c r="B297" s="420" t="s">
        <v>25</v>
      </c>
      <c r="C297" s="422" t="s">
        <v>26</v>
      </c>
      <c r="D297" s="422" t="s">
        <v>542</v>
      </c>
      <c r="E297" s="422"/>
      <c r="F297" s="422"/>
      <c r="G297" s="420" t="s">
        <v>38</v>
      </c>
      <c r="H297" s="420" t="s">
        <v>39</v>
      </c>
    </row>
    <row r="298" spans="1:8" x14ac:dyDescent="0.3">
      <c r="A298" s="421"/>
      <c r="B298" s="421"/>
      <c r="C298" s="423"/>
      <c r="D298" s="384" t="s">
        <v>4</v>
      </c>
      <c r="E298" s="384" t="s">
        <v>36</v>
      </c>
      <c r="F298" s="384" t="s">
        <v>30</v>
      </c>
      <c r="G298" s="421"/>
      <c r="H298" s="421"/>
    </row>
    <row r="299" spans="1:8" x14ac:dyDescent="0.3">
      <c r="A299" s="417" t="s">
        <v>374</v>
      </c>
      <c r="B299" s="429"/>
      <c r="C299" s="418"/>
      <c r="D299" s="418"/>
      <c r="E299" s="418"/>
      <c r="F299" s="418"/>
      <c r="G299" s="418"/>
      <c r="H299" s="419"/>
    </row>
    <row r="300" spans="1:8" x14ac:dyDescent="0.3">
      <c r="A300" s="422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2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2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2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3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4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5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5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5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5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5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6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4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3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4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3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6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6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6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4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7" t="s">
        <v>83</v>
      </c>
      <c r="B320" s="428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0" t="s">
        <v>24</v>
      </c>
      <c r="B321" s="420" t="s">
        <v>25</v>
      </c>
      <c r="C321" s="422" t="s">
        <v>26</v>
      </c>
      <c r="D321" s="422" t="s">
        <v>542</v>
      </c>
      <c r="E321" s="422"/>
      <c r="F321" s="422"/>
      <c r="G321" s="420" t="s">
        <v>38</v>
      </c>
      <c r="H321" s="420" t="s">
        <v>39</v>
      </c>
    </row>
    <row r="322" spans="1:8" x14ac:dyDescent="0.3">
      <c r="A322" s="421"/>
      <c r="B322" s="421"/>
      <c r="C322" s="423"/>
      <c r="D322" s="384" t="s">
        <v>4</v>
      </c>
      <c r="E322" s="384" t="s">
        <v>36</v>
      </c>
      <c r="F322" s="384" t="s">
        <v>30</v>
      </c>
      <c r="G322" s="421"/>
      <c r="H322" s="421"/>
    </row>
    <row r="323" spans="1:8" x14ac:dyDescent="0.3">
      <c r="A323" s="417" t="s">
        <v>377</v>
      </c>
      <c r="B323" s="429"/>
      <c r="C323" s="418"/>
      <c r="D323" s="418"/>
      <c r="E323" s="418"/>
      <c r="F323" s="418"/>
      <c r="G323" s="418"/>
      <c r="H323" s="419"/>
    </row>
    <row r="324" spans="1:8" x14ac:dyDescent="0.3">
      <c r="A324" s="422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2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2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2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3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4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5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5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5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5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5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6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4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3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4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3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6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6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6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4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7" t="s">
        <v>83</v>
      </c>
      <c r="B344" s="428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0" t="s">
        <v>24</v>
      </c>
      <c r="B345" s="420" t="s">
        <v>25</v>
      </c>
      <c r="C345" s="422" t="s">
        <v>26</v>
      </c>
      <c r="D345" s="422" t="s">
        <v>542</v>
      </c>
      <c r="E345" s="422"/>
      <c r="F345" s="422"/>
      <c r="G345" s="420" t="s">
        <v>38</v>
      </c>
      <c r="H345" s="420" t="s">
        <v>39</v>
      </c>
    </row>
    <row r="346" spans="1:12" x14ac:dyDescent="0.3">
      <c r="A346" s="421"/>
      <c r="B346" s="421"/>
      <c r="C346" s="423"/>
      <c r="D346" s="384" t="s">
        <v>4</v>
      </c>
      <c r="E346" s="384" t="s">
        <v>36</v>
      </c>
      <c r="F346" s="384" t="s">
        <v>30</v>
      </c>
      <c r="G346" s="421"/>
      <c r="H346" s="421"/>
    </row>
    <row r="347" spans="1:12" x14ac:dyDescent="0.3">
      <c r="A347" s="417" t="s">
        <v>381</v>
      </c>
      <c r="B347" s="429"/>
      <c r="C347" s="418"/>
      <c r="D347" s="418"/>
      <c r="E347" s="418"/>
      <c r="F347" s="418"/>
      <c r="G347" s="418"/>
      <c r="H347" s="419"/>
    </row>
    <row r="348" spans="1:12" x14ac:dyDescent="0.3">
      <c r="A348" s="422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2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2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2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3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4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5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5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5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5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5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5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6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4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3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4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3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6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6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6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4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7" t="s">
        <v>83</v>
      </c>
      <c r="B369" s="428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0" t="s">
        <v>24</v>
      </c>
      <c r="B370" s="420" t="s">
        <v>25</v>
      </c>
      <c r="C370" s="422" t="s">
        <v>26</v>
      </c>
      <c r="D370" s="422" t="s">
        <v>542</v>
      </c>
      <c r="E370" s="422"/>
      <c r="F370" s="422"/>
      <c r="G370" s="420" t="s">
        <v>38</v>
      </c>
      <c r="H370" s="420" t="s">
        <v>39</v>
      </c>
    </row>
    <row r="371" spans="1:8" x14ac:dyDescent="0.3">
      <c r="A371" s="421"/>
      <c r="B371" s="421"/>
      <c r="C371" s="423"/>
      <c r="D371" s="384" t="s">
        <v>4</v>
      </c>
      <c r="E371" s="384" t="s">
        <v>36</v>
      </c>
      <c r="F371" s="384" t="s">
        <v>30</v>
      </c>
      <c r="G371" s="421"/>
      <c r="H371" s="421"/>
    </row>
    <row r="372" spans="1:8" x14ac:dyDescent="0.3">
      <c r="A372" s="431" t="s">
        <v>541</v>
      </c>
      <c r="B372" s="432"/>
      <c r="C372" s="432"/>
      <c r="D372" s="432"/>
      <c r="E372" s="432"/>
      <c r="F372" s="432"/>
      <c r="G372" s="432"/>
      <c r="H372" s="433"/>
    </row>
    <row r="373" spans="1:8" x14ac:dyDescent="0.3">
      <c r="A373" s="417" t="s">
        <v>385</v>
      </c>
      <c r="B373" s="429"/>
      <c r="C373" s="418"/>
      <c r="D373" s="418"/>
      <c r="E373" s="418"/>
      <c r="F373" s="418"/>
      <c r="G373" s="418"/>
      <c r="H373" s="419"/>
    </row>
    <row r="374" spans="1:8" x14ac:dyDescent="0.3">
      <c r="A374" s="422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2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2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2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3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4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5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5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5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5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6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4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3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4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3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6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6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6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6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4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7" t="s">
        <v>83</v>
      </c>
      <c r="B394" s="428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0" t="s">
        <v>24</v>
      </c>
      <c r="B395" s="420" t="s">
        <v>25</v>
      </c>
      <c r="C395" s="422" t="s">
        <v>26</v>
      </c>
      <c r="D395" s="422" t="s">
        <v>542</v>
      </c>
      <c r="E395" s="422"/>
      <c r="F395" s="422"/>
      <c r="G395" s="420" t="s">
        <v>38</v>
      </c>
      <c r="H395" s="420" t="s">
        <v>39</v>
      </c>
    </row>
    <row r="396" spans="1:16" x14ac:dyDescent="0.3">
      <c r="A396" s="421"/>
      <c r="B396" s="421"/>
      <c r="C396" s="423"/>
      <c r="D396" s="384" t="s">
        <v>4</v>
      </c>
      <c r="E396" s="384" t="s">
        <v>36</v>
      </c>
      <c r="F396" s="384" t="s">
        <v>30</v>
      </c>
      <c r="G396" s="421"/>
      <c r="H396" s="421"/>
    </row>
    <row r="397" spans="1:16" x14ac:dyDescent="0.3">
      <c r="A397" s="417" t="s">
        <v>389</v>
      </c>
      <c r="B397" s="429"/>
      <c r="C397" s="418"/>
      <c r="D397" s="418"/>
      <c r="E397" s="418"/>
      <c r="F397" s="418"/>
      <c r="G397" s="418"/>
      <c r="H397" s="419"/>
    </row>
    <row r="398" spans="1:16" x14ac:dyDescent="0.3">
      <c r="A398" s="422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2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2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2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3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4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5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5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5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5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5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6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4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3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4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3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6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6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4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7" t="s">
        <v>83</v>
      </c>
      <c r="B417" s="428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0" t="s">
        <v>24</v>
      </c>
      <c r="B418" s="420" t="s">
        <v>25</v>
      </c>
      <c r="C418" s="422" t="s">
        <v>26</v>
      </c>
      <c r="D418" s="422" t="s">
        <v>542</v>
      </c>
      <c r="E418" s="422"/>
      <c r="F418" s="422"/>
      <c r="G418" s="420" t="s">
        <v>38</v>
      </c>
      <c r="H418" s="420" t="s">
        <v>39</v>
      </c>
    </row>
    <row r="419" spans="1:8" x14ac:dyDescent="0.3">
      <c r="A419" s="421"/>
      <c r="B419" s="421"/>
      <c r="C419" s="423"/>
      <c r="D419" s="384" t="s">
        <v>4</v>
      </c>
      <c r="E419" s="384" t="s">
        <v>36</v>
      </c>
      <c r="F419" s="384" t="s">
        <v>30</v>
      </c>
      <c r="G419" s="421"/>
      <c r="H419" s="421"/>
    </row>
    <row r="420" spans="1:8" x14ac:dyDescent="0.3">
      <c r="A420" s="417" t="s">
        <v>390</v>
      </c>
      <c r="B420" s="429"/>
      <c r="C420" s="418"/>
      <c r="D420" s="418"/>
      <c r="E420" s="418"/>
      <c r="F420" s="418"/>
      <c r="G420" s="418"/>
      <c r="H420" s="419"/>
    </row>
    <row r="421" spans="1:8" x14ac:dyDescent="0.3">
      <c r="A421" s="422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2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2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2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3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4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5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5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5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5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5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6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4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3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6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4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3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6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6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4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7" t="s">
        <v>83</v>
      </c>
      <c r="B441" s="428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0" t="s">
        <v>24</v>
      </c>
      <c r="B442" s="420" t="s">
        <v>25</v>
      </c>
      <c r="C442" s="422" t="s">
        <v>26</v>
      </c>
      <c r="D442" s="422" t="s">
        <v>542</v>
      </c>
      <c r="E442" s="422"/>
      <c r="F442" s="422"/>
      <c r="G442" s="420" t="s">
        <v>38</v>
      </c>
      <c r="H442" s="420" t="s">
        <v>39</v>
      </c>
    </row>
    <row r="443" spans="1:16" x14ac:dyDescent="0.3">
      <c r="A443" s="421"/>
      <c r="B443" s="421"/>
      <c r="C443" s="423"/>
      <c r="D443" s="384" t="s">
        <v>4</v>
      </c>
      <c r="E443" s="384" t="s">
        <v>36</v>
      </c>
      <c r="F443" s="384" t="s">
        <v>30</v>
      </c>
      <c r="G443" s="421"/>
      <c r="H443" s="421"/>
    </row>
    <row r="444" spans="1:16" x14ac:dyDescent="0.3">
      <c r="A444" s="417" t="s">
        <v>392</v>
      </c>
      <c r="B444" s="429"/>
      <c r="C444" s="418"/>
      <c r="D444" s="418"/>
      <c r="E444" s="418"/>
      <c r="F444" s="418"/>
      <c r="G444" s="418"/>
      <c r="H444" s="419"/>
    </row>
    <row r="445" spans="1:16" x14ac:dyDescent="0.3">
      <c r="A445" s="422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2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2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2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2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3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4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5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5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5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5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5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6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4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3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4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3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6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6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6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4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7" t="s">
        <v>83</v>
      </c>
      <c r="B466" s="428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0" t="s">
        <v>24</v>
      </c>
      <c r="B467" s="420" t="s">
        <v>25</v>
      </c>
      <c r="C467" s="422" t="s">
        <v>26</v>
      </c>
      <c r="D467" s="422" t="s">
        <v>542</v>
      </c>
      <c r="E467" s="422"/>
      <c r="F467" s="422"/>
      <c r="G467" s="420" t="s">
        <v>38</v>
      </c>
      <c r="H467" s="420" t="s">
        <v>39</v>
      </c>
    </row>
    <row r="468" spans="1:8" x14ac:dyDescent="0.3">
      <c r="A468" s="421"/>
      <c r="B468" s="421"/>
      <c r="C468" s="423"/>
      <c r="D468" s="384" t="s">
        <v>4</v>
      </c>
      <c r="E468" s="384" t="s">
        <v>36</v>
      </c>
      <c r="F468" s="384" t="s">
        <v>30</v>
      </c>
      <c r="G468" s="421"/>
      <c r="H468" s="421"/>
    </row>
    <row r="469" spans="1:8" x14ac:dyDescent="0.3">
      <c r="A469" s="417" t="s">
        <v>395</v>
      </c>
      <c r="B469" s="429"/>
      <c r="C469" s="418"/>
      <c r="D469" s="418"/>
      <c r="E469" s="418"/>
      <c r="F469" s="418"/>
      <c r="G469" s="418"/>
      <c r="H469" s="419"/>
    </row>
    <row r="470" spans="1:8" x14ac:dyDescent="0.3">
      <c r="A470" s="422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2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2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2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3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4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5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5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5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5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6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4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3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6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4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3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6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6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6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4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7" t="s">
        <v>83</v>
      </c>
      <c r="B490" s="428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9" t="s">
        <v>498</v>
      </c>
      <c r="B491" s="44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820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858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98" t="s">
        <v>24</v>
      </c>
      <c r="B8" s="498" t="s">
        <v>25</v>
      </c>
      <c r="C8" s="495" t="s">
        <v>26</v>
      </c>
      <c r="D8" s="495" t="s">
        <v>542</v>
      </c>
      <c r="E8" s="495"/>
      <c r="F8" s="495"/>
      <c r="G8" s="498" t="s">
        <v>38</v>
      </c>
      <c r="H8" s="498" t="s">
        <v>39</v>
      </c>
      <c r="K8" s="218" t="s">
        <v>855</v>
      </c>
      <c r="L8" s="279"/>
    </row>
    <row r="9" spans="1:12" x14ac:dyDescent="0.3">
      <c r="A9" s="499"/>
      <c r="B9" s="499"/>
      <c r="C9" s="483"/>
      <c r="D9" s="353" t="s">
        <v>4</v>
      </c>
      <c r="E9" s="353" t="s">
        <v>36</v>
      </c>
      <c r="F9" s="353" t="s">
        <v>30</v>
      </c>
      <c r="G9" s="499"/>
      <c r="H9" s="499"/>
      <c r="J9" s="83"/>
      <c r="K9" s="202"/>
      <c r="L9" s="103"/>
    </row>
    <row r="10" spans="1:12" x14ac:dyDescent="0.3">
      <c r="A10" s="488" t="s">
        <v>535</v>
      </c>
      <c r="B10" s="489"/>
      <c r="C10" s="489"/>
      <c r="D10" s="489"/>
      <c r="E10" s="489"/>
      <c r="F10" s="489"/>
      <c r="G10" s="489"/>
      <c r="H10" s="490"/>
      <c r="J10" s="83"/>
    </row>
    <row r="11" spans="1:12" x14ac:dyDescent="0.3">
      <c r="A11" s="491" t="s">
        <v>496</v>
      </c>
      <c r="B11" s="492"/>
      <c r="C11" s="493"/>
      <c r="D11" s="493"/>
      <c r="E11" s="493"/>
      <c r="F11" s="493"/>
      <c r="G11" s="493"/>
      <c r="H11" s="494"/>
      <c r="J11" s="83"/>
      <c r="K11" s="202"/>
    </row>
    <row r="12" spans="1:12" ht="31.5" customHeight="1" x14ac:dyDescent="0.3">
      <c r="A12" s="49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6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6" t="s">
        <v>83</v>
      </c>
      <c r="B31" s="48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282" t="s">
        <v>4</v>
      </c>
      <c r="E33" s="282" t="s">
        <v>36</v>
      </c>
      <c r="F33" s="282" t="s">
        <v>30</v>
      </c>
      <c r="G33" s="449"/>
      <c r="H33" s="449"/>
    </row>
    <row r="34" spans="1:8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</row>
    <row r="35" spans="1:8" x14ac:dyDescent="0.3">
      <c r="A35" s="44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7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5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5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5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6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4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2" t="s">
        <v>4</v>
      </c>
      <c r="E57" s="282" t="s">
        <v>36</v>
      </c>
      <c r="F57" s="282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1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2" t="s">
        <v>4</v>
      </c>
      <c r="E82" s="282" t="s">
        <v>36</v>
      </c>
      <c r="F82" s="282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5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2" t="s">
        <v>4</v>
      </c>
      <c r="E106" s="282" t="s">
        <v>36</v>
      </c>
      <c r="F106" s="282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5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2" t="s">
        <v>4</v>
      </c>
      <c r="E132" s="282" t="s">
        <v>36</v>
      </c>
      <c r="F132" s="282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5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2" t="s">
        <v>4</v>
      </c>
      <c r="E158" s="282" t="s">
        <v>36</v>
      </c>
      <c r="F158" s="282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2" t="s">
        <v>4</v>
      </c>
      <c r="E181" s="282" t="s">
        <v>36</v>
      </c>
      <c r="F181" s="282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ht="22.5" customHeight="1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2" t="s">
        <v>4</v>
      </c>
      <c r="E205" s="282" t="s">
        <v>36</v>
      </c>
      <c r="F205" s="282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5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2" t="s">
        <v>4</v>
      </c>
      <c r="E229" s="282" t="s">
        <v>36</v>
      </c>
      <c r="F229" s="282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5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5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2" t="s">
        <v>4</v>
      </c>
      <c r="E253" s="282" t="s">
        <v>36</v>
      </c>
      <c r="F253" s="282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2" t="s">
        <v>4</v>
      </c>
      <c r="E277" s="282" t="s">
        <v>36</v>
      </c>
      <c r="F277" s="282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6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6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6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4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3" t="s">
        <v>83</v>
      </c>
      <c r="B299" s="44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8" t="s">
        <v>24</v>
      </c>
      <c r="B300" s="448" t="s">
        <v>25</v>
      </c>
      <c r="C300" s="447" t="s">
        <v>26</v>
      </c>
      <c r="D300" s="447" t="s">
        <v>542</v>
      </c>
      <c r="E300" s="447"/>
      <c r="F300" s="447"/>
      <c r="G300" s="448" t="s">
        <v>38</v>
      </c>
      <c r="H300" s="448" t="s">
        <v>39</v>
      </c>
    </row>
    <row r="301" spans="1:8" x14ac:dyDescent="0.3">
      <c r="A301" s="449"/>
      <c r="B301" s="449"/>
      <c r="C301" s="441"/>
      <c r="D301" s="282" t="s">
        <v>4</v>
      </c>
      <c r="E301" s="282" t="s">
        <v>36</v>
      </c>
      <c r="F301" s="282" t="s">
        <v>30</v>
      </c>
      <c r="G301" s="449"/>
      <c r="H301" s="449"/>
    </row>
    <row r="302" spans="1:8" x14ac:dyDescent="0.3">
      <c r="A302" s="450" t="s">
        <v>374</v>
      </c>
      <c r="B302" s="451"/>
      <c r="C302" s="452"/>
      <c r="D302" s="452"/>
      <c r="E302" s="452"/>
      <c r="F302" s="452"/>
      <c r="G302" s="452"/>
      <c r="H302" s="453"/>
    </row>
    <row r="303" spans="1:8" x14ac:dyDescent="0.3">
      <c r="A303" s="44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4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5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5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5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5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5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6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4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4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6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6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6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4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3" t="s">
        <v>83</v>
      </c>
      <c r="B323" s="44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8" t="s">
        <v>24</v>
      </c>
      <c r="B324" s="448" t="s">
        <v>25</v>
      </c>
      <c r="C324" s="447" t="s">
        <v>26</v>
      </c>
      <c r="D324" s="447" t="s">
        <v>542</v>
      </c>
      <c r="E324" s="447"/>
      <c r="F324" s="447"/>
      <c r="G324" s="448" t="s">
        <v>38</v>
      </c>
      <c r="H324" s="448" t="s">
        <v>39</v>
      </c>
    </row>
    <row r="325" spans="1:8" x14ac:dyDescent="0.3">
      <c r="A325" s="449"/>
      <c r="B325" s="449"/>
      <c r="C325" s="441"/>
      <c r="D325" s="282" t="s">
        <v>4</v>
      </c>
      <c r="E325" s="282" t="s">
        <v>36</v>
      </c>
      <c r="F325" s="282" t="s">
        <v>30</v>
      </c>
      <c r="G325" s="449"/>
      <c r="H325" s="449"/>
    </row>
    <row r="326" spans="1:8" x14ac:dyDescent="0.3">
      <c r="A326" s="450" t="s">
        <v>377</v>
      </c>
      <c r="B326" s="451"/>
      <c r="C326" s="452"/>
      <c r="D326" s="452"/>
      <c r="E326" s="452"/>
      <c r="F326" s="452"/>
      <c r="G326" s="452"/>
      <c r="H326" s="453"/>
    </row>
    <row r="327" spans="1:8" x14ac:dyDescent="0.3">
      <c r="A327" s="44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4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5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5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5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5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5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6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4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4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6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6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6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4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3" t="s">
        <v>83</v>
      </c>
      <c r="B347" s="44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8" t="s">
        <v>24</v>
      </c>
      <c r="B348" s="448" t="s">
        <v>25</v>
      </c>
      <c r="C348" s="447" t="s">
        <v>26</v>
      </c>
      <c r="D348" s="447" t="s">
        <v>542</v>
      </c>
      <c r="E348" s="447"/>
      <c r="F348" s="447"/>
      <c r="G348" s="448" t="s">
        <v>38</v>
      </c>
      <c r="H348" s="448" t="s">
        <v>39</v>
      </c>
    </row>
    <row r="349" spans="1:8" x14ac:dyDescent="0.3">
      <c r="A349" s="449"/>
      <c r="B349" s="449"/>
      <c r="C349" s="441"/>
      <c r="D349" s="282" t="s">
        <v>4</v>
      </c>
      <c r="E349" s="282" t="s">
        <v>36</v>
      </c>
      <c r="F349" s="282" t="s">
        <v>30</v>
      </c>
      <c r="G349" s="449"/>
      <c r="H349" s="449"/>
    </row>
    <row r="350" spans="1:8" x14ac:dyDescent="0.3">
      <c r="A350" s="450" t="s">
        <v>381</v>
      </c>
      <c r="B350" s="451"/>
      <c r="C350" s="452"/>
      <c r="D350" s="452"/>
      <c r="E350" s="452"/>
      <c r="F350" s="452"/>
      <c r="G350" s="452"/>
      <c r="H350" s="453"/>
    </row>
    <row r="351" spans="1:8" x14ac:dyDescent="0.3">
      <c r="A351" s="44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4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5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5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5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5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5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5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6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4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4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6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6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6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4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3" t="s">
        <v>83</v>
      </c>
      <c r="B372" s="44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8" t="s">
        <v>24</v>
      </c>
      <c r="B373" s="448" t="s">
        <v>25</v>
      </c>
      <c r="C373" s="447" t="s">
        <v>26</v>
      </c>
      <c r="D373" s="447" t="s">
        <v>542</v>
      </c>
      <c r="E373" s="447"/>
      <c r="F373" s="447"/>
      <c r="G373" s="448" t="s">
        <v>38</v>
      </c>
      <c r="H373" s="448" t="s">
        <v>39</v>
      </c>
    </row>
    <row r="374" spans="1:8" x14ac:dyDescent="0.3">
      <c r="A374" s="449"/>
      <c r="B374" s="449"/>
      <c r="C374" s="441"/>
      <c r="D374" s="282" t="s">
        <v>4</v>
      </c>
      <c r="E374" s="282" t="s">
        <v>36</v>
      </c>
      <c r="F374" s="282" t="s">
        <v>30</v>
      </c>
      <c r="G374" s="449"/>
      <c r="H374" s="449"/>
    </row>
    <row r="375" spans="1:8" x14ac:dyDescent="0.3">
      <c r="A375" s="454" t="s">
        <v>541</v>
      </c>
      <c r="B375" s="455"/>
      <c r="C375" s="455"/>
      <c r="D375" s="455"/>
      <c r="E375" s="455"/>
      <c r="F375" s="455"/>
      <c r="G375" s="455"/>
      <c r="H375" s="456"/>
    </row>
    <row r="376" spans="1:8" x14ac:dyDescent="0.3">
      <c r="A376" s="450" t="s">
        <v>385</v>
      </c>
      <c r="B376" s="451"/>
      <c r="C376" s="452"/>
      <c r="D376" s="452"/>
      <c r="E376" s="452"/>
      <c r="F376" s="452"/>
      <c r="G376" s="452"/>
      <c r="H376" s="453"/>
    </row>
    <row r="377" spans="1:8" x14ac:dyDescent="0.3">
      <c r="A377" s="44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4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5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5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5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5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5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6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4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4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6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6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6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6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3" t="s">
        <v>83</v>
      </c>
      <c r="B398" s="44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542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282" t="s">
        <v>4</v>
      </c>
      <c r="E400" s="282" t="s">
        <v>36</v>
      </c>
      <c r="F400" s="282" t="s">
        <v>30</v>
      </c>
      <c r="G400" s="449"/>
      <c r="H400" s="449"/>
    </row>
    <row r="401" spans="1:16" x14ac:dyDescent="0.3">
      <c r="A401" s="450" t="s">
        <v>389</v>
      </c>
      <c r="B401" s="451"/>
      <c r="C401" s="452"/>
      <c r="D401" s="452"/>
      <c r="E401" s="452"/>
      <c r="F401" s="452"/>
      <c r="G401" s="452"/>
      <c r="H401" s="453"/>
    </row>
    <row r="402" spans="1:16" x14ac:dyDescent="0.3">
      <c r="A402" s="44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4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5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5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5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5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5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6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4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4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6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6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4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3" t="s">
        <v>83</v>
      </c>
      <c r="B421" s="44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542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282" t="s">
        <v>4</v>
      </c>
      <c r="E423" s="282" t="s">
        <v>36</v>
      </c>
      <c r="F423" s="282" t="s">
        <v>30</v>
      </c>
      <c r="G423" s="449"/>
      <c r="H423" s="449"/>
    </row>
    <row r="424" spans="1:8" x14ac:dyDescent="0.3">
      <c r="A424" s="450" t="s">
        <v>390</v>
      </c>
      <c r="B424" s="451"/>
      <c r="C424" s="452"/>
      <c r="D424" s="452"/>
      <c r="E424" s="452"/>
      <c r="F424" s="452"/>
      <c r="G424" s="452"/>
      <c r="H424" s="453"/>
    </row>
    <row r="425" spans="1:8" x14ac:dyDescent="0.3">
      <c r="A425" s="44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4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5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5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5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5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5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6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4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6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4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6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6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6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4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3" t="s">
        <v>83</v>
      </c>
      <c r="B446" s="44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8" t="s">
        <v>24</v>
      </c>
      <c r="B447" s="448" t="s">
        <v>25</v>
      </c>
      <c r="C447" s="447" t="s">
        <v>26</v>
      </c>
      <c r="D447" s="447" t="s">
        <v>542</v>
      </c>
      <c r="E447" s="447"/>
      <c r="F447" s="447"/>
      <c r="G447" s="448" t="s">
        <v>38</v>
      </c>
      <c r="H447" s="448" t="s">
        <v>39</v>
      </c>
    </row>
    <row r="448" spans="1:16" x14ac:dyDescent="0.3">
      <c r="A448" s="449"/>
      <c r="B448" s="449"/>
      <c r="C448" s="441"/>
      <c r="D448" s="282" t="s">
        <v>4</v>
      </c>
      <c r="E448" s="282" t="s">
        <v>36</v>
      </c>
      <c r="F448" s="282" t="s">
        <v>30</v>
      </c>
      <c r="G448" s="449"/>
      <c r="H448" s="449"/>
    </row>
    <row r="449" spans="1:8" x14ac:dyDescent="0.3">
      <c r="A449" s="450" t="s">
        <v>392</v>
      </c>
      <c r="B449" s="451"/>
      <c r="C449" s="452"/>
      <c r="D449" s="452"/>
      <c r="E449" s="452"/>
      <c r="F449" s="452"/>
      <c r="G449" s="452"/>
      <c r="H449" s="453"/>
    </row>
    <row r="450" spans="1:8" x14ac:dyDescent="0.3">
      <c r="A450" s="44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4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5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5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5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5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5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6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4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4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6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6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6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4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3" t="s">
        <v>83</v>
      </c>
      <c r="B471" s="44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8" t="s">
        <v>24</v>
      </c>
      <c r="B472" s="448" t="s">
        <v>25</v>
      </c>
      <c r="C472" s="447" t="s">
        <v>26</v>
      </c>
      <c r="D472" s="447" t="s">
        <v>542</v>
      </c>
      <c r="E472" s="447"/>
      <c r="F472" s="447"/>
      <c r="G472" s="448" t="s">
        <v>38</v>
      </c>
      <c r="H472" s="448" t="s">
        <v>39</v>
      </c>
    </row>
    <row r="473" spans="1:8" x14ac:dyDescent="0.3">
      <c r="A473" s="449"/>
      <c r="B473" s="449"/>
      <c r="C473" s="441"/>
      <c r="D473" s="282" t="s">
        <v>4</v>
      </c>
      <c r="E473" s="282" t="s">
        <v>36</v>
      </c>
      <c r="F473" s="282" t="s">
        <v>30</v>
      </c>
      <c r="G473" s="449"/>
      <c r="H473" s="449"/>
    </row>
    <row r="474" spans="1:8" x14ac:dyDescent="0.3">
      <c r="A474" s="450" t="s">
        <v>395</v>
      </c>
      <c r="B474" s="451"/>
      <c r="C474" s="452"/>
      <c r="D474" s="452"/>
      <c r="E474" s="452"/>
      <c r="F474" s="452"/>
      <c r="G474" s="452"/>
      <c r="H474" s="453"/>
    </row>
    <row r="475" spans="1:8" x14ac:dyDescent="0.3">
      <c r="A475" s="44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4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5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5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5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5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6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4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6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4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6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6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6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4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3" t="s">
        <v>83</v>
      </c>
      <c r="B495" s="44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5" t="s">
        <v>498</v>
      </c>
      <c r="B496" s="44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77" zoomScaleNormal="70" zoomScaleSheetLayoutView="77" workbookViewId="0">
      <selection activeCell="A29" sqref="A29:H17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ht="48.75" customHeight="1" x14ac:dyDescent="0.3">
      <c r="A1" s="435" t="s">
        <v>540</v>
      </c>
      <c r="B1" s="435"/>
      <c r="C1" s="435"/>
      <c r="D1" s="435"/>
      <c r="E1" s="435"/>
      <c r="F1" s="435"/>
      <c r="G1" s="435"/>
      <c r="H1" s="435"/>
    </row>
    <row r="2" spans="1:17" x14ac:dyDescent="0.3">
      <c r="A2" s="436" t="s">
        <v>867</v>
      </c>
      <c r="B2" s="436"/>
      <c r="C2" s="436"/>
      <c r="D2" s="436"/>
      <c r="E2" s="436"/>
      <c r="F2" s="436"/>
      <c r="G2" s="436"/>
      <c r="H2" s="436"/>
    </row>
    <row r="4" spans="1:17" ht="2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17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  <c r="J5" s="83"/>
      <c r="K5" s="83"/>
    </row>
    <row r="6" spans="1:17" ht="21" customHeight="1" x14ac:dyDescent="0.3">
      <c r="A6" s="417" t="s">
        <v>389</v>
      </c>
      <c r="B6" s="429"/>
      <c r="C6" s="418"/>
      <c r="D6" s="418"/>
      <c r="E6" s="418"/>
      <c r="F6" s="418"/>
      <c r="G6" s="418"/>
      <c r="H6" s="419"/>
    </row>
    <row r="7" spans="1:17" x14ac:dyDescent="0.3">
      <c r="A7" s="422" t="s">
        <v>40</v>
      </c>
      <c r="B7" s="328" t="s">
        <v>370</v>
      </c>
      <c r="C7" s="298" t="s">
        <v>113</v>
      </c>
      <c r="D7" s="305" t="s">
        <v>146</v>
      </c>
      <c r="E7" s="305" t="s">
        <v>87</v>
      </c>
      <c r="F7" s="305" t="s">
        <v>371</v>
      </c>
      <c r="G7" s="321" t="s">
        <v>372</v>
      </c>
      <c r="H7" s="325" t="s">
        <v>486</v>
      </c>
      <c r="J7" s="83"/>
      <c r="K7" s="83"/>
      <c r="L7" s="83"/>
      <c r="M7" s="83"/>
      <c r="N7" s="83"/>
      <c r="O7" s="83"/>
      <c r="P7" s="83"/>
      <c r="Q7" s="83"/>
    </row>
    <row r="8" spans="1:17" ht="24.95" customHeight="1" x14ac:dyDescent="0.3">
      <c r="A8" s="422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  <c r="J8" s="83"/>
      <c r="K8" s="83"/>
      <c r="L8" s="83"/>
      <c r="M8" s="83"/>
      <c r="N8" s="83"/>
      <c r="O8" s="83"/>
      <c r="P8" s="83"/>
      <c r="Q8" s="83"/>
    </row>
    <row r="9" spans="1:17" ht="24.95" customHeight="1" x14ac:dyDescent="0.3">
      <c r="A9" s="422"/>
      <c r="B9" s="297" t="s">
        <v>34</v>
      </c>
      <c r="C9" s="298">
        <v>180</v>
      </c>
      <c r="D9" s="299" t="s">
        <v>31</v>
      </c>
      <c r="E9" s="299" t="s">
        <v>32</v>
      </c>
      <c r="F9" s="300" t="s">
        <v>33</v>
      </c>
      <c r="G9" s="301" t="s">
        <v>35</v>
      </c>
      <c r="H9" s="302" t="s">
        <v>430</v>
      </c>
      <c r="J9" s="83"/>
      <c r="K9" s="83"/>
      <c r="L9" s="83"/>
      <c r="M9" s="83"/>
      <c r="N9" s="83"/>
      <c r="O9" s="83"/>
      <c r="P9" s="83"/>
      <c r="Q9" s="83"/>
    </row>
    <row r="10" spans="1:17" ht="24.95" customHeight="1" x14ac:dyDescent="0.3">
      <c r="A10" s="422"/>
      <c r="B10" s="18" t="s">
        <v>41</v>
      </c>
      <c r="C10" s="308">
        <v>415</v>
      </c>
      <c r="D10" s="322">
        <f>D7+D8+D9</f>
        <v>11</v>
      </c>
      <c r="E10" s="322">
        <f>E7+E8+E9</f>
        <v>9.93</v>
      </c>
      <c r="F10" s="322">
        <f>F7+F8+F9</f>
        <v>55.900000000000006</v>
      </c>
      <c r="G10" s="308">
        <f>G7+G8+G9</f>
        <v>348</v>
      </c>
      <c r="H10" s="309"/>
      <c r="J10" s="191"/>
      <c r="K10" s="107"/>
      <c r="L10" s="192"/>
      <c r="M10" s="192"/>
      <c r="N10" s="193"/>
      <c r="O10" s="194"/>
      <c r="P10" s="87"/>
      <c r="Q10" s="83"/>
    </row>
    <row r="11" spans="1:17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  <c r="J11" s="83"/>
      <c r="K11" s="83"/>
      <c r="L11" s="83"/>
      <c r="M11" s="83"/>
      <c r="N11" s="83"/>
      <c r="O11" s="83"/>
      <c r="P11" s="83"/>
      <c r="Q11" s="83"/>
    </row>
    <row r="12" spans="1:17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09"/>
    </row>
    <row r="13" spans="1:17" ht="24.95" customHeight="1" x14ac:dyDescent="0.3">
      <c r="A13" s="425" t="s">
        <v>6</v>
      </c>
      <c r="B13" s="303" t="s">
        <v>191</v>
      </c>
      <c r="C13" s="298">
        <v>60</v>
      </c>
      <c r="D13" s="327" t="s">
        <v>93</v>
      </c>
      <c r="E13" s="306" t="s">
        <v>192</v>
      </c>
      <c r="F13" s="306" t="s">
        <v>193</v>
      </c>
      <c r="G13" s="324">
        <v>11</v>
      </c>
      <c r="H13" s="302" t="s">
        <v>482</v>
      </c>
    </row>
    <row r="14" spans="1:17" ht="24.95" customHeight="1" x14ac:dyDescent="0.3">
      <c r="A14" s="425"/>
      <c r="B14" s="328" t="s">
        <v>266</v>
      </c>
      <c r="C14" s="298">
        <v>180</v>
      </c>
      <c r="D14" s="305" t="s">
        <v>75</v>
      </c>
      <c r="E14" s="305" t="s">
        <v>99</v>
      </c>
      <c r="F14" s="305" t="s">
        <v>323</v>
      </c>
      <c r="G14" s="321">
        <v>133</v>
      </c>
      <c r="H14" s="62" t="s">
        <v>493</v>
      </c>
    </row>
    <row r="15" spans="1:17" ht="24.95" customHeight="1" x14ac:dyDescent="0.3">
      <c r="A15" s="425"/>
      <c r="B15" s="312" t="s">
        <v>268</v>
      </c>
      <c r="C15" s="314" t="s">
        <v>269</v>
      </c>
      <c r="D15" s="314">
        <v>10</v>
      </c>
      <c r="E15" s="314">
        <v>16.899999999999999</v>
      </c>
      <c r="F15" s="314">
        <v>3.5</v>
      </c>
      <c r="G15" s="316">
        <v>206</v>
      </c>
      <c r="H15" s="62" t="s">
        <v>494</v>
      </c>
    </row>
    <row r="16" spans="1:17" ht="24.95" customHeight="1" x14ac:dyDescent="0.3">
      <c r="A16" s="425"/>
      <c r="B16" s="312" t="s">
        <v>360</v>
      </c>
      <c r="C16" s="314">
        <v>130</v>
      </c>
      <c r="D16" s="314">
        <v>3.8</v>
      </c>
      <c r="E16" s="314">
        <v>8</v>
      </c>
      <c r="F16" s="314">
        <v>9.6999999999999993</v>
      </c>
      <c r="G16" s="316">
        <v>126</v>
      </c>
      <c r="H16" s="302" t="s">
        <v>507</v>
      </c>
    </row>
    <row r="17" spans="1:8" ht="24.95" customHeight="1" x14ac:dyDescent="0.3">
      <c r="A17" s="425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18"/>
    </row>
    <row r="18" spans="1:8" ht="24.95" customHeight="1" x14ac:dyDescent="0.3">
      <c r="A18" s="426"/>
      <c r="B18" s="336" t="s">
        <v>55</v>
      </c>
      <c r="C18" s="314">
        <v>180</v>
      </c>
      <c r="D18" s="329" t="s">
        <v>56</v>
      </c>
      <c r="E18" s="329" t="s">
        <v>56</v>
      </c>
      <c r="F18" s="344" t="s">
        <v>57</v>
      </c>
      <c r="G18" s="345" t="s">
        <v>58</v>
      </c>
      <c r="H18" s="318" t="s">
        <v>432</v>
      </c>
    </row>
    <row r="19" spans="1:8" ht="24.95" customHeight="1" x14ac:dyDescent="0.3">
      <c r="A19" s="424"/>
      <c r="B19" s="18" t="s">
        <v>80</v>
      </c>
      <c r="C19" s="331" t="s">
        <v>614</v>
      </c>
      <c r="D19" s="332">
        <f>D13+D14+D15+D16+D17+D18</f>
        <v>20</v>
      </c>
      <c r="E19" s="332">
        <f>E13+E14+E15+E16+E17+E18</f>
        <v>27.99</v>
      </c>
      <c r="F19" s="332">
        <f>F13+F14+F15+F16+F17+F18</f>
        <v>80.759999999999991</v>
      </c>
      <c r="G19" s="333">
        <f>G13+G14+G15+G16+G17+G18</f>
        <v>675</v>
      </c>
      <c r="H19" s="309"/>
    </row>
    <row r="20" spans="1:8" ht="24.95" customHeight="1" x14ac:dyDescent="0.3">
      <c r="A20" s="423" t="s">
        <v>59</v>
      </c>
      <c r="B20" s="382" t="s">
        <v>861</v>
      </c>
      <c r="C20" s="298">
        <v>175</v>
      </c>
      <c r="D20" s="305" t="s">
        <v>64</v>
      </c>
      <c r="E20" s="305" t="s">
        <v>100</v>
      </c>
      <c r="F20" s="306" t="s">
        <v>146</v>
      </c>
      <c r="G20" s="301">
        <v>108</v>
      </c>
      <c r="H20" s="302" t="s">
        <v>433</v>
      </c>
    </row>
    <row r="21" spans="1:8" ht="24.95" customHeight="1" x14ac:dyDescent="0.3">
      <c r="A21" s="424"/>
      <c r="B21" s="18" t="s">
        <v>81</v>
      </c>
      <c r="C21" s="334">
        <v>175</v>
      </c>
      <c r="D21" s="332">
        <v>5.6</v>
      </c>
      <c r="E21" s="332">
        <v>6.1</v>
      </c>
      <c r="F21" s="332">
        <v>7.7</v>
      </c>
      <c r="G21" s="333">
        <v>108</v>
      </c>
      <c r="H21" s="346"/>
    </row>
    <row r="22" spans="1:8" ht="24.95" customHeight="1" x14ac:dyDescent="0.3">
      <c r="A22" s="423" t="s">
        <v>8</v>
      </c>
      <c r="B22" s="328" t="s">
        <v>247</v>
      </c>
      <c r="C22" s="298" t="s">
        <v>91</v>
      </c>
      <c r="D22" s="305" t="s">
        <v>412</v>
      </c>
      <c r="E22" s="305" t="s">
        <v>413</v>
      </c>
      <c r="F22" s="305" t="s">
        <v>415</v>
      </c>
      <c r="G22" s="321" t="s">
        <v>414</v>
      </c>
      <c r="H22" s="325" t="s">
        <v>478</v>
      </c>
    </row>
    <row r="23" spans="1:8" ht="24.95" customHeight="1" x14ac:dyDescent="0.3">
      <c r="A23" s="426"/>
      <c r="B23" s="319" t="s">
        <v>117</v>
      </c>
      <c r="C23" s="298">
        <v>180</v>
      </c>
      <c r="D23" s="305" t="s">
        <v>118</v>
      </c>
      <c r="E23" s="305" t="s">
        <v>119</v>
      </c>
      <c r="F23" s="306" t="s">
        <v>120</v>
      </c>
      <c r="G23" s="301" t="s">
        <v>121</v>
      </c>
      <c r="H23" s="325" t="s">
        <v>448</v>
      </c>
    </row>
    <row r="24" spans="1:8" ht="24.95" customHeight="1" x14ac:dyDescent="0.3">
      <c r="A24" s="426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07"/>
    </row>
    <row r="25" spans="1:8" ht="24.95" customHeight="1" x14ac:dyDescent="0.3">
      <c r="A25" s="424"/>
      <c r="B25" s="18" t="s">
        <v>82</v>
      </c>
      <c r="C25" s="308">
        <v>460</v>
      </c>
      <c r="D25" s="311">
        <f>D22+D23+D24</f>
        <v>30.48</v>
      </c>
      <c r="E25" s="311">
        <f>E22+E23+E24</f>
        <v>19.690000000000001</v>
      </c>
      <c r="F25" s="311">
        <f>F22+F23+F24</f>
        <v>77.3</v>
      </c>
      <c r="G25" s="310">
        <f>G22+G23+G24</f>
        <v>610</v>
      </c>
      <c r="H25" s="309"/>
    </row>
    <row r="26" spans="1:8" ht="24.95" customHeight="1" x14ac:dyDescent="0.3">
      <c r="A26" s="427" t="s">
        <v>83</v>
      </c>
      <c r="B26" s="428"/>
      <c r="C26" s="310">
        <f>C25+C21+C19+C12+C10</f>
        <v>1877</v>
      </c>
      <c r="D26" s="311">
        <f>D25+D21+D19+D12+D10</f>
        <v>67.83</v>
      </c>
      <c r="E26" s="311">
        <f>E25+E21+E19+E12+E10</f>
        <v>64.009999999999991</v>
      </c>
      <c r="F26" s="311">
        <f>F25+F21+F19+F12+F10</f>
        <v>236.81</v>
      </c>
      <c r="G26" s="310">
        <f>G25+G21+G19+G12+G10</f>
        <v>1810</v>
      </c>
      <c r="H26" s="309"/>
    </row>
    <row r="27" spans="1:8" ht="24.95" customHeight="1" x14ac:dyDescent="0.3">
      <c r="A27" s="420" t="s">
        <v>24</v>
      </c>
      <c r="B27" s="420" t="s">
        <v>25</v>
      </c>
      <c r="C27" s="422" t="s">
        <v>26</v>
      </c>
      <c r="D27" s="422" t="s">
        <v>542</v>
      </c>
      <c r="E27" s="422"/>
      <c r="F27" s="422"/>
      <c r="G27" s="420" t="s">
        <v>38</v>
      </c>
      <c r="H27" s="420" t="s">
        <v>39</v>
      </c>
    </row>
    <row r="28" spans="1:8" ht="24.95" customHeight="1" x14ac:dyDescent="0.3">
      <c r="A28" s="421"/>
      <c r="B28" s="421"/>
      <c r="C28" s="423"/>
      <c r="D28" s="402" t="s">
        <v>4</v>
      </c>
      <c r="E28" s="402" t="s">
        <v>36</v>
      </c>
      <c r="F28" s="402" t="s">
        <v>30</v>
      </c>
      <c r="G28" s="421"/>
      <c r="H28" s="421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5"/>
    <mergeCell ref="A26:B26"/>
    <mergeCell ref="A27:A28"/>
    <mergeCell ref="B27:B28"/>
    <mergeCell ref="C27:C28"/>
    <mergeCell ref="D27:F27"/>
    <mergeCell ref="G27:G28"/>
    <mergeCell ref="H27:H28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5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BreakPreview" topLeftCell="A14" zoomScale="65" zoomScaleNormal="79" zoomScaleSheetLayoutView="65" workbookViewId="0">
      <selection activeCell="B27" sqref="A27:H10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6" ht="45.75" customHeight="1" x14ac:dyDescent="0.3">
      <c r="A1" s="435" t="s">
        <v>619</v>
      </c>
      <c r="B1" s="435"/>
      <c r="C1" s="435"/>
      <c r="D1" s="435"/>
      <c r="E1" s="435"/>
      <c r="F1" s="435"/>
      <c r="G1" s="435"/>
      <c r="H1" s="435"/>
    </row>
    <row r="2" spans="1:16" x14ac:dyDescent="0.3">
      <c r="A2" s="436" t="s">
        <v>874</v>
      </c>
      <c r="B2" s="436"/>
      <c r="C2" s="436"/>
      <c r="D2" s="436"/>
      <c r="E2" s="436"/>
      <c r="F2" s="436"/>
      <c r="G2" s="436"/>
      <c r="H2" s="436"/>
    </row>
    <row r="4" spans="1:16" x14ac:dyDescent="0.3">
      <c r="A4" s="448" t="s">
        <v>24</v>
      </c>
      <c r="B4" s="448" t="s">
        <v>25</v>
      </c>
      <c r="C4" s="447" t="s">
        <v>26</v>
      </c>
      <c r="D4" s="447" t="s">
        <v>542</v>
      </c>
      <c r="E4" s="447"/>
      <c r="F4" s="447"/>
      <c r="G4" s="448" t="s">
        <v>38</v>
      </c>
      <c r="H4" s="448" t="s">
        <v>39</v>
      </c>
    </row>
    <row r="5" spans="1:16" x14ac:dyDescent="0.3">
      <c r="A5" s="449"/>
      <c r="B5" s="449"/>
      <c r="C5" s="441"/>
      <c r="D5" s="125" t="s">
        <v>4</v>
      </c>
      <c r="E5" s="125" t="s">
        <v>36</v>
      </c>
      <c r="F5" s="125" t="s">
        <v>30</v>
      </c>
      <c r="G5" s="449"/>
      <c r="H5" s="449"/>
      <c r="J5" s="83"/>
      <c r="K5" s="83"/>
    </row>
    <row r="6" spans="1:16" x14ac:dyDescent="0.3">
      <c r="A6" s="450" t="s">
        <v>389</v>
      </c>
      <c r="B6" s="451"/>
      <c r="C6" s="452"/>
      <c r="D6" s="452"/>
      <c r="E6" s="452"/>
      <c r="F6" s="452"/>
      <c r="G6" s="452"/>
      <c r="H6" s="453"/>
    </row>
    <row r="7" spans="1:16" x14ac:dyDescent="0.3">
      <c r="A7" s="447" t="s">
        <v>40</v>
      </c>
      <c r="B7" s="26" t="s">
        <v>370</v>
      </c>
      <c r="C7" s="13" t="s">
        <v>113</v>
      </c>
      <c r="D7" s="9" t="s">
        <v>146</v>
      </c>
      <c r="E7" s="9" t="s">
        <v>87</v>
      </c>
      <c r="F7" s="9" t="s">
        <v>371</v>
      </c>
      <c r="G7" s="27" t="s">
        <v>372</v>
      </c>
      <c r="H7" s="56" t="s">
        <v>486</v>
      </c>
    </row>
    <row r="8" spans="1:16" ht="23.25" customHeight="1" x14ac:dyDescent="0.3">
      <c r="A8" s="447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89" t="s">
        <v>459</v>
      </c>
      <c r="J8" s="12"/>
      <c r="K8" s="13"/>
      <c r="L8" s="14"/>
      <c r="M8" s="14"/>
      <c r="N8" s="15"/>
      <c r="O8" s="10"/>
      <c r="P8" s="28"/>
    </row>
    <row r="9" spans="1:16" x14ac:dyDescent="0.3">
      <c r="A9" s="447"/>
      <c r="B9" s="12" t="s">
        <v>34</v>
      </c>
      <c r="C9" s="13">
        <v>200</v>
      </c>
      <c r="D9" s="14">
        <v>0.1</v>
      </c>
      <c r="E9" s="14" t="s">
        <v>32</v>
      </c>
      <c r="F9" s="15">
        <v>9.1</v>
      </c>
      <c r="G9" s="10">
        <v>24.4</v>
      </c>
      <c r="H9" s="28" t="s">
        <v>430</v>
      </c>
    </row>
    <row r="10" spans="1:16" x14ac:dyDescent="0.3">
      <c r="A10" s="447"/>
      <c r="B10" s="18" t="s">
        <v>41</v>
      </c>
      <c r="C10" s="19">
        <v>455</v>
      </c>
      <c r="D10" s="20">
        <f>D7+D8+D9</f>
        <v>11</v>
      </c>
      <c r="E10" s="20">
        <f>E7+E8+E9</f>
        <v>9.93</v>
      </c>
      <c r="F10" s="20">
        <f>F7+F8+F9</f>
        <v>56.800000000000004</v>
      </c>
      <c r="G10" s="19">
        <f>G7+G8+G9</f>
        <v>350.4</v>
      </c>
      <c r="H10" s="17"/>
    </row>
    <row r="11" spans="1:16" x14ac:dyDescent="0.3">
      <c r="A11" s="441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6" x14ac:dyDescent="0.3">
      <c r="A12" s="424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17"/>
    </row>
    <row r="13" spans="1:16" x14ac:dyDescent="0.3">
      <c r="A13" s="425" t="s">
        <v>6</v>
      </c>
      <c r="B13" s="50" t="s">
        <v>191</v>
      </c>
      <c r="C13" s="13">
        <v>60</v>
      </c>
      <c r="D13" s="54" t="s">
        <v>93</v>
      </c>
      <c r="E13" s="40" t="s">
        <v>192</v>
      </c>
      <c r="F13" s="40" t="s">
        <v>193</v>
      </c>
      <c r="G13" s="22">
        <v>11</v>
      </c>
      <c r="H13" s="28" t="s">
        <v>482</v>
      </c>
    </row>
    <row r="14" spans="1:16" x14ac:dyDescent="0.3">
      <c r="A14" s="425"/>
      <c r="B14" s="11" t="s">
        <v>266</v>
      </c>
      <c r="C14" s="63">
        <v>250</v>
      </c>
      <c r="D14" s="77" t="s">
        <v>711</v>
      </c>
      <c r="E14" s="77" t="s">
        <v>178</v>
      </c>
      <c r="F14" s="77" t="s">
        <v>405</v>
      </c>
      <c r="G14" s="61" t="s">
        <v>712</v>
      </c>
      <c r="H14" s="62" t="s">
        <v>493</v>
      </c>
    </row>
    <row r="15" spans="1:16" x14ac:dyDescent="0.3">
      <c r="A15" s="425"/>
      <c r="B15" s="74" t="s">
        <v>268</v>
      </c>
      <c r="C15" s="38" t="s">
        <v>678</v>
      </c>
      <c r="D15" s="38">
        <v>12.8</v>
      </c>
      <c r="E15" s="38">
        <v>21.7</v>
      </c>
      <c r="F15" s="38">
        <v>4.5</v>
      </c>
      <c r="G15" s="31">
        <v>265</v>
      </c>
      <c r="H15" s="62" t="s">
        <v>494</v>
      </c>
    </row>
    <row r="16" spans="1:16" x14ac:dyDescent="0.3">
      <c r="A16" s="425"/>
      <c r="B16" s="74" t="s">
        <v>360</v>
      </c>
      <c r="C16" s="38">
        <v>150</v>
      </c>
      <c r="D16" s="38">
        <v>4.4000000000000004</v>
      </c>
      <c r="E16" s="38">
        <v>9.1999999999999993</v>
      </c>
      <c r="F16" s="38">
        <v>11.2</v>
      </c>
      <c r="G16" s="31">
        <v>145</v>
      </c>
      <c r="H16" s="28" t="s">
        <v>507</v>
      </c>
    </row>
    <row r="17" spans="1:8" x14ac:dyDescent="0.3">
      <c r="A17" s="425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89"/>
    </row>
    <row r="18" spans="1:8" x14ac:dyDescent="0.3">
      <c r="A18" s="426"/>
      <c r="B18" s="52" t="s">
        <v>55</v>
      </c>
      <c r="C18" s="38">
        <v>200</v>
      </c>
      <c r="D18" s="30" t="s">
        <v>56</v>
      </c>
      <c r="E18" s="30" t="s">
        <v>56</v>
      </c>
      <c r="F18" s="95">
        <v>15</v>
      </c>
      <c r="G18" s="96">
        <v>57</v>
      </c>
      <c r="H18" s="89" t="s">
        <v>432</v>
      </c>
    </row>
    <row r="19" spans="1:8" x14ac:dyDescent="0.3">
      <c r="A19" s="424"/>
      <c r="B19" s="18" t="s">
        <v>80</v>
      </c>
      <c r="C19" s="57" t="s">
        <v>725</v>
      </c>
      <c r="D19" s="36">
        <f>D13+D14+D15+D16+D17+D18</f>
        <v>23.78</v>
      </c>
      <c r="E19" s="36">
        <f>E13+E14+E15+E16+E17+E18</f>
        <v>34.39</v>
      </c>
      <c r="F19" s="36">
        <f>F13+F14+F15+F16+F17+F18</f>
        <v>82.61</v>
      </c>
      <c r="G19" s="35">
        <f>G13+G14+G15+G16+G17+G18</f>
        <v>692.3</v>
      </c>
      <c r="H19" s="37"/>
    </row>
    <row r="20" spans="1:8" x14ac:dyDescent="0.3">
      <c r="A20" s="441" t="s">
        <v>59</v>
      </c>
      <c r="B20" s="416" t="s">
        <v>861</v>
      </c>
      <c r="C20" s="13">
        <v>200</v>
      </c>
      <c r="D20" s="9" t="s">
        <v>582</v>
      </c>
      <c r="E20" s="9" t="s">
        <v>871</v>
      </c>
      <c r="F20" s="40" t="s">
        <v>388</v>
      </c>
      <c r="G20" s="10">
        <v>123</v>
      </c>
      <c r="H20" s="28" t="s">
        <v>433</v>
      </c>
    </row>
    <row r="21" spans="1:8" x14ac:dyDescent="0.3">
      <c r="A21" s="424"/>
      <c r="B21" s="18" t="s">
        <v>81</v>
      </c>
      <c r="C21" s="13">
        <v>200</v>
      </c>
      <c r="D21" s="9" t="s">
        <v>582</v>
      </c>
      <c r="E21" s="9" t="s">
        <v>871</v>
      </c>
      <c r="F21" s="40" t="s">
        <v>388</v>
      </c>
      <c r="G21" s="10">
        <v>123</v>
      </c>
      <c r="H21" s="90"/>
    </row>
    <row r="22" spans="1:8" x14ac:dyDescent="0.3">
      <c r="A22" s="441" t="s">
        <v>8</v>
      </c>
      <c r="B22" s="26" t="s">
        <v>247</v>
      </c>
      <c r="C22" s="13" t="s">
        <v>91</v>
      </c>
      <c r="D22" s="9" t="s">
        <v>412</v>
      </c>
      <c r="E22" s="9" t="s">
        <v>413</v>
      </c>
      <c r="F22" s="9" t="s">
        <v>415</v>
      </c>
      <c r="G22" s="27" t="s">
        <v>414</v>
      </c>
      <c r="H22" s="56" t="s">
        <v>478</v>
      </c>
    </row>
    <row r="23" spans="1:8" x14ac:dyDescent="0.3">
      <c r="A23" s="426"/>
      <c r="B23" s="42" t="s">
        <v>117</v>
      </c>
      <c r="C23" s="13">
        <v>200</v>
      </c>
      <c r="D23" s="9" t="s">
        <v>298</v>
      </c>
      <c r="E23" s="9" t="s">
        <v>95</v>
      </c>
      <c r="F23" s="40" t="s">
        <v>77</v>
      </c>
      <c r="G23" s="10" t="s">
        <v>721</v>
      </c>
      <c r="H23" s="43" t="s">
        <v>448</v>
      </c>
    </row>
    <row r="24" spans="1:8" x14ac:dyDescent="0.3">
      <c r="A24" s="426"/>
      <c r="B24" s="50" t="s">
        <v>162</v>
      </c>
      <c r="C24" s="6">
        <v>200</v>
      </c>
      <c r="D24" s="9" t="s">
        <v>76</v>
      </c>
      <c r="E24" s="9" t="s">
        <v>653</v>
      </c>
      <c r="F24" s="40" t="s">
        <v>178</v>
      </c>
      <c r="G24" s="10" t="s">
        <v>654</v>
      </c>
      <c r="H24" s="32" t="s">
        <v>446</v>
      </c>
    </row>
    <row r="25" spans="1:8" x14ac:dyDescent="0.3">
      <c r="A25" s="424"/>
      <c r="B25" s="18" t="s">
        <v>82</v>
      </c>
      <c r="C25" s="19">
        <v>560</v>
      </c>
      <c r="D25" s="46">
        <f>D22+D23+D24</f>
        <v>29.3</v>
      </c>
      <c r="E25" s="46">
        <f>E22+E23+E24</f>
        <v>39.6</v>
      </c>
      <c r="F25" s="46">
        <f>F22+F23+F24</f>
        <v>56.1</v>
      </c>
      <c r="G25" s="47">
        <f>G22+G23+G24</f>
        <v>593</v>
      </c>
      <c r="H25" s="37"/>
    </row>
    <row r="26" spans="1:8" x14ac:dyDescent="0.3">
      <c r="A26" s="443" t="s">
        <v>83</v>
      </c>
      <c r="B26" s="444"/>
      <c r="C26" s="47">
        <f>C25+C21+C19+C12+C10</f>
        <v>2222</v>
      </c>
      <c r="D26" s="46">
        <f>D25+D21+D19+D12+D10</f>
        <v>71.52</v>
      </c>
      <c r="E26" s="46">
        <f>E25+E21+E19+E12+E10</f>
        <v>91.56</v>
      </c>
      <c r="F26" s="46">
        <f>F25+F21+F19+F12+F10</f>
        <v>219.74</v>
      </c>
      <c r="G26" s="47">
        <f>G25+G21+G19+G12+G10</f>
        <v>1870.6999999999998</v>
      </c>
      <c r="H26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26:B26"/>
    <mergeCell ref="A6:H6"/>
    <mergeCell ref="A7:A10"/>
    <mergeCell ref="A11:A12"/>
    <mergeCell ref="A13:A19"/>
    <mergeCell ref="A20:A21"/>
    <mergeCell ref="A22:A25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5" t="s">
        <v>731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63" t="s">
        <v>876</v>
      </c>
      <c r="B6" s="463"/>
      <c r="C6" s="463"/>
      <c r="D6" s="463"/>
      <c r="E6" s="463"/>
      <c r="F6" s="463"/>
      <c r="G6" s="463"/>
      <c r="H6" s="463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129" t="s">
        <v>4</v>
      </c>
      <c r="E9" s="129" t="s">
        <v>36</v>
      </c>
      <c r="F9" s="129" t="s">
        <v>30</v>
      </c>
      <c r="G9" s="449"/>
      <c r="H9" s="449"/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</row>
    <row r="11" spans="1:12" x14ac:dyDescent="0.3">
      <c r="A11" s="450" t="s">
        <v>496</v>
      </c>
      <c r="B11" s="452"/>
      <c r="C11" s="452"/>
      <c r="D11" s="452"/>
      <c r="E11" s="452"/>
      <c r="F11" s="452"/>
      <c r="G11" s="452"/>
      <c r="H11" s="453"/>
    </row>
    <row r="12" spans="1:12" ht="28.5" customHeight="1" x14ac:dyDescent="0.3">
      <c r="A12" s="44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4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5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5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5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5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6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4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1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4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6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6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4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3" t="s">
        <v>83</v>
      </c>
      <c r="B31" s="44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8" t="s">
        <v>24</v>
      </c>
      <c r="B32" s="448" t="s">
        <v>25</v>
      </c>
      <c r="C32" s="447" t="s">
        <v>26</v>
      </c>
      <c r="D32" s="447" t="s">
        <v>37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129" t="s">
        <v>4</v>
      </c>
      <c r="E33" s="129" t="s">
        <v>36</v>
      </c>
      <c r="F33" s="129" t="s">
        <v>30</v>
      </c>
      <c r="G33" s="449"/>
      <c r="H33" s="449"/>
    </row>
    <row r="34" spans="1:8" x14ac:dyDescent="0.3">
      <c r="A34" s="450" t="s">
        <v>333</v>
      </c>
      <c r="B34" s="452"/>
      <c r="C34" s="452"/>
      <c r="D34" s="452"/>
      <c r="E34" s="452"/>
      <c r="F34" s="452"/>
      <c r="G34" s="452"/>
      <c r="H34" s="453"/>
    </row>
    <row r="35" spans="1:8" ht="27" customHeight="1" x14ac:dyDescent="0.3">
      <c r="A35" s="44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3" t="s">
        <v>83</v>
      </c>
      <c r="B55" s="44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37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129" t="s">
        <v>4</v>
      </c>
      <c r="E57" s="129" t="s">
        <v>36</v>
      </c>
      <c r="F57" s="129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ht="32.25" customHeight="1" x14ac:dyDescent="0.3">
      <c r="A59" s="44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5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5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5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6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4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6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4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6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6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6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6"/>
      <c r="B78" s="49"/>
      <c r="C78" s="63"/>
      <c r="D78" s="77"/>
      <c r="E78" s="77"/>
      <c r="F78" s="114"/>
      <c r="G78" s="60"/>
      <c r="H78" s="37"/>
    </row>
    <row r="79" spans="1:8" x14ac:dyDescent="0.3">
      <c r="A79" s="424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3" t="s">
        <v>83</v>
      </c>
      <c r="B80" s="44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37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129" t="s">
        <v>4</v>
      </c>
      <c r="E82" s="129" t="s">
        <v>36</v>
      </c>
      <c r="F82" s="129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ht="32.25" customHeight="1" x14ac:dyDescent="0.3">
      <c r="A84" s="44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4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5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5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5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5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6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4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1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4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1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6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6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6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4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3" t="s">
        <v>83</v>
      </c>
      <c r="B104" s="44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8" t="s">
        <v>24</v>
      </c>
      <c r="B105" s="448" t="s">
        <v>25</v>
      </c>
      <c r="C105" s="447" t="s">
        <v>26</v>
      </c>
      <c r="D105" s="447" t="s">
        <v>37</v>
      </c>
      <c r="E105" s="447"/>
      <c r="F105" s="447"/>
      <c r="G105" s="448" t="s">
        <v>38</v>
      </c>
      <c r="H105" s="448" t="s">
        <v>39</v>
      </c>
    </row>
    <row r="106" spans="1:8" x14ac:dyDescent="0.3">
      <c r="A106" s="449"/>
      <c r="B106" s="449"/>
      <c r="C106" s="441"/>
      <c r="D106" s="129" t="s">
        <v>4</v>
      </c>
      <c r="E106" s="129" t="s">
        <v>36</v>
      </c>
      <c r="F106" s="129" t="s">
        <v>30</v>
      </c>
      <c r="G106" s="449"/>
      <c r="H106" s="449"/>
    </row>
    <row r="107" spans="1:8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8" ht="40.5" x14ac:dyDescent="0.3">
      <c r="A108" s="44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4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5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5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5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5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6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4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6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6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6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6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4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3" t="s">
        <v>83</v>
      </c>
      <c r="B129" s="44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37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129" t="s">
        <v>4</v>
      </c>
      <c r="E131" s="129" t="s">
        <v>36</v>
      </c>
      <c r="F131" s="129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8" t="s">
        <v>345</v>
      </c>
      <c r="B133" s="459"/>
      <c r="C133" s="459"/>
      <c r="D133" s="459"/>
      <c r="E133" s="459"/>
      <c r="F133" s="459"/>
      <c r="G133" s="459"/>
      <c r="H133" s="460"/>
    </row>
    <row r="134" spans="1:8" ht="40.5" x14ac:dyDescent="0.3">
      <c r="A134" s="44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4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5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5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5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5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5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6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4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1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6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4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6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6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6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4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3" t="s">
        <v>83</v>
      </c>
      <c r="B155" s="44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37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129" t="s">
        <v>4</v>
      </c>
      <c r="E157" s="129" t="s">
        <v>36</v>
      </c>
      <c r="F157" s="129" t="s">
        <v>30</v>
      </c>
      <c r="G157" s="449"/>
      <c r="H157" s="449"/>
    </row>
    <row r="158" spans="1:8" x14ac:dyDescent="0.3">
      <c r="A158" s="458" t="s">
        <v>351</v>
      </c>
      <c r="B158" s="459"/>
      <c r="C158" s="459"/>
      <c r="D158" s="459"/>
      <c r="E158" s="459"/>
      <c r="F158" s="459"/>
      <c r="G158" s="459"/>
      <c r="H158" s="460"/>
    </row>
    <row r="159" spans="1:8" ht="40.5" x14ac:dyDescent="0.3">
      <c r="A159" s="44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5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5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5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5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5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6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1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6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4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6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6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4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3" t="s">
        <v>83</v>
      </c>
      <c r="B179" s="44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37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129" t="s">
        <v>4</v>
      </c>
      <c r="E181" s="129" t="s">
        <v>36</v>
      </c>
      <c r="F181" s="129" t="s">
        <v>30</v>
      </c>
      <c r="G181" s="449"/>
      <c r="H181" s="449"/>
    </row>
    <row r="182" spans="1:8" x14ac:dyDescent="0.3">
      <c r="A182" s="461" t="s">
        <v>357</v>
      </c>
      <c r="B182" s="451"/>
      <c r="C182" s="451"/>
      <c r="D182" s="451"/>
      <c r="E182" s="451"/>
      <c r="F182" s="451"/>
      <c r="G182" s="451"/>
      <c r="H182" s="462"/>
    </row>
    <row r="183" spans="1:8" ht="40.5" x14ac:dyDescent="0.3">
      <c r="A183" s="44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4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5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5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5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5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6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4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6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6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6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4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3" t="s">
        <v>83</v>
      </c>
      <c r="B202" s="44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37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129" t="s">
        <v>4</v>
      </c>
      <c r="E204" s="129" t="s">
        <v>36</v>
      </c>
      <c r="F204" s="129" t="s">
        <v>30</v>
      </c>
      <c r="G204" s="449"/>
      <c r="H204" s="449"/>
    </row>
    <row r="205" spans="1:8" x14ac:dyDescent="0.3">
      <c r="A205" s="458" t="s">
        <v>358</v>
      </c>
      <c r="B205" s="459"/>
      <c r="C205" s="459"/>
      <c r="D205" s="459"/>
      <c r="E205" s="459"/>
      <c r="F205" s="459"/>
      <c r="G205" s="459"/>
      <c r="H205" s="460"/>
    </row>
    <row r="206" spans="1:8" ht="40.5" x14ac:dyDescent="0.3">
      <c r="A206" s="44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5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5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5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5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5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6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4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1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4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1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6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6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6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6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4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3" t="s">
        <v>83</v>
      </c>
      <c r="B227" s="44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37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129" t="s">
        <v>4</v>
      </c>
      <c r="E229" s="129" t="s">
        <v>36</v>
      </c>
      <c r="F229" s="129" t="s">
        <v>30</v>
      </c>
      <c r="G229" s="449"/>
      <c r="H229" s="449"/>
    </row>
    <row r="230" spans="1:8" x14ac:dyDescent="0.3">
      <c r="A230" s="458" t="s">
        <v>359</v>
      </c>
      <c r="B230" s="459"/>
      <c r="C230" s="459"/>
      <c r="D230" s="459"/>
      <c r="E230" s="459"/>
      <c r="F230" s="459"/>
      <c r="G230" s="459"/>
      <c r="H230" s="460"/>
    </row>
    <row r="231" spans="1:8" ht="40.5" x14ac:dyDescent="0.3">
      <c r="A231" s="44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4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5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5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5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5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5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6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4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6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6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6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4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3" t="s">
        <v>83</v>
      </c>
      <c r="B251" s="44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37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129" t="s">
        <v>4</v>
      </c>
      <c r="E253" s="129" t="s">
        <v>36</v>
      </c>
      <c r="F253" s="129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8" t="s">
        <v>361</v>
      </c>
      <c r="B255" s="459"/>
      <c r="C255" s="459"/>
      <c r="D255" s="459"/>
      <c r="E255" s="459"/>
      <c r="F255" s="459"/>
      <c r="G255" s="459"/>
      <c r="H255" s="460"/>
    </row>
    <row r="256" spans="1:8" ht="40.5" x14ac:dyDescent="0.3">
      <c r="A256" s="44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4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5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5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5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5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5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6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4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1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4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6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6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6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4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3" t="s">
        <v>83</v>
      </c>
      <c r="B276" s="44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8" t="s">
        <v>24</v>
      </c>
      <c r="B277" s="448" t="s">
        <v>25</v>
      </c>
      <c r="C277" s="447" t="s">
        <v>26</v>
      </c>
      <c r="D277" s="447" t="s">
        <v>37</v>
      </c>
      <c r="E277" s="447"/>
      <c r="F277" s="447"/>
      <c r="G277" s="448" t="s">
        <v>38</v>
      </c>
      <c r="H277" s="448" t="s">
        <v>39</v>
      </c>
    </row>
    <row r="278" spans="1:8" x14ac:dyDescent="0.3">
      <c r="A278" s="449"/>
      <c r="B278" s="449"/>
      <c r="C278" s="441"/>
      <c r="D278" s="129" t="s">
        <v>4</v>
      </c>
      <c r="E278" s="129" t="s">
        <v>36</v>
      </c>
      <c r="F278" s="129" t="s">
        <v>30</v>
      </c>
      <c r="G278" s="449"/>
      <c r="H278" s="449"/>
    </row>
    <row r="279" spans="1:8" x14ac:dyDescent="0.3">
      <c r="A279" s="458" t="s">
        <v>367</v>
      </c>
      <c r="B279" s="459"/>
      <c r="C279" s="459"/>
      <c r="D279" s="459"/>
      <c r="E279" s="459"/>
      <c r="F279" s="459"/>
      <c r="G279" s="459"/>
      <c r="H279" s="460"/>
    </row>
    <row r="280" spans="1:8" ht="40.5" x14ac:dyDescent="0.3">
      <c r="A280" s="44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4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5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5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5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5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6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4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6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4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6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6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6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4"/>
      <c r="B299" s="18"/>
      <c r="C299" s="19"/>
      <c r="D299" s="46"/>
      <c r="E299" s="46"/>
      <c r="F299" s="46"/>
      <c r="G299" s="46"/>
      <c r="H299" s="37"/>
    </row>
    <row r="300" spans="1:8" x14ac:dyDescent="0.3">
      <c r="A300" s="443" t="s">
        <v>83</v>
      </c>
      <c r="B300" s="44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37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129" t="s">
        <v>4</v>
      </c>
      <c r="E302" s="129" t="s">
        <v>36</v>
      </c>
      <c r="F302" s="129" t="s">
        <v>30</v>
      </c>
      <c r="G302" s="449"/>
      <c r="H302" s="449"/>
    </row>
    <row r="303" spans="1:8" x14ac:dyDescent="0.3">
      <c r="A303" s="458" t="s">
        <v>374</v>
      </c>
      <c r="B303" s="459"/>
      <c r="C303" s="459"/>
      <c r="D303" s="459"/>
      <c r="E303" s="459"/>
      <c r="F303" s="459"/>
      <c r="G303" s="459"/>
      <c r="H303" s="460"/>
    </row>
    <row r="304" spans="1:8" ht="34.15" customHeight="1" x14ac:dyDescent="0.3">
      <c r="A304" s="44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4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5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5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5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5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5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6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4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6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6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6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4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3" t="s">
        <v>83</v>
      </c>
      <c r="B324" s="44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37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129" t="s">
        <v>4</v>
      </c>
      <c r="E326" s="129" t="s">
        <v>36</v>
      </c>
      <c r="F326" s="129" t="s">
        <v>30</v>
      </c>
      <c r="G326" s="449"/>
      <c r="H326" s="449"/>
    </row>
    <row r="327" spans="1:8" x14ac:dyDescent="0.3">
      <c r="A327" s="458" t="s">
        <v>377</v>
      </c>
      <c r="B327" s="459"/>
      <c r="C327" s="459"/>
      <c r="D327" s="459"/>
      <c r="E327" s="459"/>
      <c r="F327" s="459"/>
      <c r="G327" s="459"/>
      <c r="H327" s="460"/>
    </row>
    <row r="328" spans="1:8" ht="40.5" x14ac:dyDescent="0.3">
      <c r="A328" s="44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4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5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5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5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5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5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6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4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1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4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6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6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6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4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3" t="s">
        <v>83</v>
      </c>
      <c r="B348" s="44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37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129" t="s">
        <v>4</v>
      </c>
      <c r="E350" s="129" t="s">
        <v>36</v>
      </c>
      <c r="F350" s="129" t="s">
        <v>30</v>
      </c>
      <c r="G350" s="449"/>
      <c r="H350" s="449"/>
    </row>
    <row r="351" spans="1:8" x14ac:dyDescent="0.3">
      <c r="A351" s="458" t="s">
        <v>381</v>
      </c>
      <c r="B351" s="459"/>
      <c r="C351" s="459"/>
      <c r="D351" s="459"/>
      <c r="E351" s="459"/>
      <c r="F351" s="459"/>
      <c r="G351" s="459"/>
      <c r="H351" s="460"/>
    </row>
    <row r="352" spans="1:8" ht="40.5" x14ac:dyDescent="0.3">
      <c r="A352" s="44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4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5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5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5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5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5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5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6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4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4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6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6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6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4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3" t="s">
        <v>83</v>
      </c>
      <c r="B373" s="44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8" t="s">
        <v>24</v>
      </c>
      <c r="B374" s="448" t="s">
        <v>25</v>
      </c>
      <c r="C374" s="447" t="s">
        <v>26</v>
      </c>
      <c r="D374" s="447" t="s">
        <v>37</v>
      </c>
      <c r="E374" s="447"/>
      <c r="F374" s="447"/>
      <c r="G374" s="448" t="s">
        <v>38</v>
      </c>
      <c r="H374" s="448" t="s">
        <v>39</v>
      </c>
    </row>
    <row r="375" spans="1:17" x14ac:dyDescent="0.3">
      <c r="A375" s="449"/>
      <c r="B375" s="449"/>
      <c r="C375" s="441"/>
      <c r="D375" s="129" t="s">
        <v>4</v>
      </c>
      <c r="E375" s="129" t="s">
        <v>36</v>
      </c>
      <c r="F375" s="129" t="s">
        <v>30</v>
      </c>
      <c r="G375" s="449"/>
      <c r="H375" s="449"/>
    </row>
    <row r="376" spans="1:17" x14ac:dyDescent="0.3">
      <c r="A376" s="454" t="s">
        <v>538</v>
      </c>
      <c r="B376" s="455"/>
      <c r="C376" s="455"/>
      <c r="D376" s="455"/>
      <c r="E376" s="455"/>
      <c r="F376" s="455"/>
      <c r="G376" s="455"/>
      <c r="H376" s="456"/>
    </row>
    <row r="377" spans="1:17" x14ac:dyDescent="0.3">
      <c r="A377" s="458" t="s">
        <v>385</v>
      </c>
      <c r="B377" s="459"/>
      <c r="C377" s="459"/>
      <c r="D377" s="459"/>
      <c r="E377" s="459"/>
      <c r="F377" s="459"/>
      <c r="G377" s="459"/>
      <c r="H377" s="460"/>
    </row>
    <row r="378" spans="1:17" ht="40.5" x14ac:dyDescent="0.3">
      <c r="A378" s="44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4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5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5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5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5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6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4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4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6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6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6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6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3" t="s">
        <v>83</v>
      </c>
      <c r="B398" s="44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37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129" t="s">
        <v>4</v>
      </c>
      <c r="E400" s="129" t="s">
        <v>36</v>
      </c>
      <c r="F400" s="129" t="s">
        <v>30</v>
      </c>
      <c r="G400" s="449"/>
      <c r="H400" s="449"/>
    </row>
    <row r="401" spans="1:8" x14ac:dyDescent="0.3">
      <c r="A401" s="458" t="s">
        <v>389</v>
      </c>
      <c r="B401" s="459"/>
      <c r="C401" s="459"/>
      <c r="D401" s="459"/>
      <c r="E401" s="459"/>
      <c r="F401" s="459"/>
      <c r="G401" s="459"/>
      <c r="H401" s="460"/>
    </row>
    <row r="402" spans="1:8" ht="40.5" x14ac:dyDescent="0.3">
      <c r="A402" s="44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4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5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5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5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5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5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6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4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1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4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6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6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4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3" t="s">
        <v>83</v>
      </c>
      <c r="B421" s="44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37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129" t="s">
        <v>4</v>
      </c>
      <c r="E423" s="129" t="s">
        <v>36</v>
      </c>
      <c r="F423" s="129" t="s">
        <v>30</v>
      </c>
      <c r="G423" s="449"/>
      <c r="H423" s="449"/>
    </row>
    <row r="424" spans="1:8" x14ac:dyDescent="0.3">
      <c r="A424" s="458" t="s">
        <v>390</v>
      </c>
      <c r="B424" s="459"/>
      <c r="C424" s="459"/>
      <c r="D424" s="459"/>
      <c r="E424" s="459"/>
      <c r="F424" s="459"/>
      <c r="G424" s="459"/>
      <c r="H424" s="460"/>
    </row>
    <row r="425" spans="1:8" ht="40.5" x14ac:dyDescent="0.3">
      <c r="A425" s="44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4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5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5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5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5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5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6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4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6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4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6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6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4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3" t="s">
        <v>83</v>
      </c>
      <c r="B445" s="44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8" t="s">
        <v>24</v>
      </c>
      <c r="B446" s="448" t="s">
        <v>25</v>
      </c>
      <c r="C446" s="447" t="s">
        <v>26</v>
      </c>
      <c r="D446" s="447" t="s">
        <v>37</v>
      </c>
      <c r="E446" s="447"/>
      <c r="F446" s="447"/>
      <c r="G446" s="448" t="s">
        <v>38</v>
      </c>
      <c r="H446" s="448" t="s">
        <v>39</v>
      </c>
    </row>
    <row r="447" spans="1:8" x14ac:dyDescent="0.3">
      <c r="A447" s="449"/>
      <c r="B447" s="449"/>
      <c r="C447" s="441"/>
      <c r="D447" s="129" t="s">
        <v>4</v>
      </c>
      <c r="E447" s="129" t="s">
        <v>36</v>
      </c>
      <c r="F447" s="129" t="s">
        <v>30</v>
      </c>
      <c r="G447" s="449"/>
      <c r="H447" s="449"/>
    </row>
    <row r="448" spans="1:8" x14ac:dyDescent="0.3">
      <c r="A448" s="458" t="s">
        <v>392</v>
      </c>
      <c r="B448" s="459"/>
      <c r="C448" s="459"/>
      <c r="D448" s="459"/>
      <c r="E448" s="459"/>
      <c r="F448" s="459"/>
      <c r="G448" s="459"/>
      <c r="H448" s="460"/>
    </row>
    <row r="449" spans="1:8" ht="40.5" x14ac:dyDescent="0.3">
      <c r="A449" s="44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4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5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5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5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5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5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6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4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1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4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6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6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6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4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3" t="s">
        <v>83</v>
      </c>
      <c r="B470" s="44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8" t="s">
        <v>24</v>
      </c>
      <c r="B471" s="448" t="s">
        <v>25</v>
      </c>
      <c r="C471" s="447" t="s">
        <v>26</v>
      </c>
      <c r="D471" s="447" t="s">
        <v>37</v>
      </c>
      <c r="E471" s="447"/>
      <c r="F471" s="447"/>
      <c r="G471" s="448" t="s">
        <v>38</v>
      </c>
      <c r="H471" s="448" t="s">
        <v>39</v>
      </c>
    </row>
    <row r="472" spans="1:8" x14ac:dyDescent="0.3">
      <c r="A472" s="449"/>
      <c r="B472" s="449"/>
      <c r="C472" s="441"/>
      <c r="D472" s="129" t="s">
        <v>4</v>
      </c>
      <c r="E472" s="129" t="s">
        <v>36</v>
      </c>
      <c r="F472" s="129" t="s">
        <v>30</v>
      </c>
      <c r="G472" s="449"/>
      <c r="H472" s="449"/>
    </row>
    <row r="473" spans="1:8" x14ac:dyDescent="0.3">
      <c r="A473" s="458" t="s">
        <v>395</v>
      </c>
      <c r="B473" s="459"/>
      <c r="C473" s="459"/>
      <c r="D473" s="459"/>
      <c r="E473" s="459"/>
      <c r="F473" s="459"/>
      <c r="G473" s="459"/>
      <c r="H473" s="460"/>
    </row>
    <row r="474" spans="1:8" ht="40.5" x14ac:dyDescent="0.3">
      <c r="A474" s="44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4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5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5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5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5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5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6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4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6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4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6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6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6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4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3" t="s">
        <v>83</v>
      </c>
      <c r="B495" s="44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7" t="s">
        <v>498</v>
      </c>
      <c r="B496" s="438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5" t="s">
        <v>824</v>
      </c>
      <c r="B5" s="435"/>
      <c r="C5" s="435"/>
      <c r="D5" s="435"/>
      <c r="E5" s="435"/>
      <c r="F5" s="435"/>
      <c r="G5" s="435"/>
      <c r="H5" s="435"/>
    </row>
    <row r="6" spans="1:14" x14ac:dyDescent="0.3">
      <c r="A6" s="436" t="s">
        <v>872</v>
      </c>
      <c r="B6" s="436"/>
      <c r="C6" s="436"/>
      <c r="D6" s="436"/>
      <c r="E6" s="436"/>
      <c r="F6" s="436"/>
      <c r="G6" s="436"/>
      <c r="H6" s="436"/>
    </row>
    <row r="8" spans="1:14" ht="20.100000000000001" customHeight="1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02" t="s">
        <v>869</v>
      </c>
      <c r="L8" s="202"/>
      <c r="M8" s="202"/>
    </row>
    <row r="9" spans="1:14" ht="20.100000000000001" customHeight="1" x14ac:dyDescent="0.3">
      <c r="A9" s="449"/>
      <c r="B9" s="449"/>
      <c r="C9" s="441"/>
      <c r="D9" s="220" t="s">
        <v>4</v>
      </c>
      <c r="E9" s="220" t="s">
        <v>36</v>
      </c>
      <c r="F9" s="220" t="s">
        <v>30</v>
      </c>
      <c r="G9" s="449"/>
      <c r="H9" s="449"/>
      <c r="K9" s="464" t="s">
        <v>870</v>
      </c>
      <c r="L9" s="464"/>
      <c r="M9" s="464"/>
      <c r="N9" s="464"/>
    </row>
    <row r="10" spans="1:14" ht="24.95" customHeight="1" x14ac:dyDescent="0.35">
      <c r="A10" s="454" t="s">
        <v>535</v>
      </c>
      <c r="B10" s="455"/>
      <c r="C10" s="455"/>
      <c r="D10" s="455"/>
      <c r="E10" s="455"/>
      <c r="F10" s="455"/>
      <c r="G10" s="455"/>
      <c r="H10" s="456"/>
      <c r="K10" s="214" t="s">
        <v>773</v>
      </c>
      <c r="L10" s="202"/>
      <c r="M10" s="202"/>
    </row>
    <row r="11" spans="1:14" ht="24.95" customHeight="1" x14ac:dyDescent="0.35">
      <c r="A11" s="450" t="s">
        <v>496</v>
      </c>
      <c r="B11" s="452"/>
      <c r="C11" s="452"/>
      <c r="D11" s="452"/>
      <c r="E11" s="452"/>
      <c r="F11" s="452"/>
      <c r="G11" s="452"/>
      <c r="H11" s="453"/>
      <c r="K11" s="214" t="s">
        <v>741</v>
      </c>
      <c r="L11" s="202"/>
      <c r="M11" s="202"/>
    </row>
    <row r="12" spans="1:14" ht="24.75" customHeight="1" x14ac:dyDescent="0.35">
      <c r="A12" s="44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4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5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5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5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6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4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4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6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6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4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3" t="s">
        <v>83</v>
      </c>
      <c r="B30" s="44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8" t="s">
        <v>24</v>
      </c>
      <c r="B31" s="448" t="s">
        <v>25</v>
      </c>
      <c r="C31" s="447" t="s">
        <v>26</v>
      </c>
      <c r="D31" s="447" t="s">
        <v>37</v>
      </c>
      <c r="E31" s="447"/>
      <c r="F31" s="447"/>
      <c r="G31" s="448" t="s">
        <v>38</v>
      </c>
      <c r="H31" s="448" t="s">
        <v>39</v>
      </c>
    </row>
    <row r="32" spans="1:8" x14ac:dyDescent="0.3">
      <c r="A32" s="449"/>
      <c r="B32" s="449"/>
      <c r="C32" s="441"/>
      <c r="D32" s="220" t="s">
        <v>4</v>
      </c>
      <c r="E32" s="220" t="s">
        <v>36</v>
      </c>
      <c r="F32" s="220" t="s">
        <v>30</v>
      </c>
      <c r="G32" s="449"/>
      <c r="H32" s="449"/>
    </row>
    <row r="33" spans="1:8" ht="24.95" customHeight="1" x14ac:dyDescent="0.3">
      <c r="A33" s="450" t="s">
        <v>333</v>
      </c>
      <c r="B33" s="452"/>
      <c r="C33" s="452"/>
      <c r="D33" s="452"/>
      <c r="E33" s="452"/>
      <c r="F33" s="452"/>
      <c r="G33" s="452"/>
      <c r="H33" s="453"/>
    </row>
    <row r="34" spans="1:8" ht="24.95" customHeight="1" x14ac:dyDescent="0.3">
      <c r="A34" s="44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3" t="s">
        <v>83</v>
      </c>
      <c r="B54" s="44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37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20" t="s">
        <v>4</v>
      </c>
      <c r="E56" s="220" t="s">
        <v>36</v>
      </c>
      <c r="F56" s="220" t="s">
        <v>30</v>
      </c>
      <c r="G56" s="449"/>
      <c r="H56" s="449"/>
    </row>
    <row r="57" spans="1:8" ht="24.95" customHeight="1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ht="24.95" customHeight="1" x14ac:dyDescent="0.3">
      <c r="A58" s="44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4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5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5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5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6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4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6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4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6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6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6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6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4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3" t="s">
        <v>83</v>
      </c>
      <c r="B79" s="44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37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20" t="s">
        <v>4</v>
      </c>
      <c r="E81" s="220" t="s">
        <v>36</v>
      </c>
      <c r="F81" s="220" t="s">
        <v>30</v>
      </c>
      <c r="G81" s="449"/>
      <c r="H81" s="449"/>
    </row>
    <row r="82" spans="1:8" ht="24.95" customHeight="1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ht="35.25" customHeight="1" x14ac:dyDescent="0.3">
      <c r="A83" s="44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4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5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5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5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5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6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4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4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6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6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6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4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3" t="s">
        <v>83</v>
      </c>
      <c r="B103" s="44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8" t="s">
        <v>24</v>
      </c>
      <c r="B104" s="448" t="s">
        <v>25</v>
      </c>
      <c r="C104" s="447" t="s">
        <v>26</v>
      </c>
      <c r="D104" s="447" t="s">
        <v>37</v>
      </c>
      <c r="E104" s="447"/>
      <c r="F104" s="447"/>
      <c r="G104" s="448" t="s">
        <v>38</v>
      </c>
      <c r="H104" s="448" t="s">
        <v>39</v>
      </c>
    </row>
    <row r="105" spans="1:8" x14ac:dyDescent="0.3">
      <c r="A105" s="449"/>
      <c r="B105" s="449"/>
      <c r="C105" s="441"/>
      <c r="D105" s="220" t="s">
        <v>4</v>
      </c>
      <c r="E105" s="220" t="s">
        <v>36</v>
      </c>
      <c r="F105" s="220" t="s">
        <v>30</v>
      </c>
      <c r="G105" s="449"/>
      <c r="H105" s="449"/>
    </row>
    <row r="106" spans="1:8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8" ht="24.95" customHeight="1" x14ac:dyDescent="0.3">
      <c r="A107" s="44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4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5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5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5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5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6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4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6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4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6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6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6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4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3" t="s">
        <v>83</v>
      </c>
      <c r="B128" s="44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37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20" t="s">
        <v>4</v>
      </c>
      <c r="E130" s="220" t="s">
        <v>36</v>
      </c>
      <c r="F130" s="220" t="s">
        <v>30</v>
      </c>
      <c r="G130" s="449"/>
      <c r="H130" s="449"/>
    </row>
    <row r="131" spans="1:8" ht="24.95" customHeight="1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ht="24.95" customHeight="1" x14ac:dyDescent="0.3">
      <c r="A132" s="458" t="s">
        <v>345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4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4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5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5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5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5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5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6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4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1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6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4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6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6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6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4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3" t="s">
        <v>83</v>
      </c>
      <c r="B154" s="44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37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20" t="s">
        <v>4</v>
      </c>
      <c r="E156" s="220" t="s">
        <v>36</v>
      </c>
      <c r="F156" s="220" t="s">
        <v>30</v>
      </c>
      <c r="G156" s="449"/>
      <c r="H156" s="449"/>
    </row>
    <row r="157" spans="1:8" ht="24.95" customHeight="1" x14ac:dyDescent="0.3">
      <c r="A157" s="458" t="s">
        <v>351</v>
      </c>
      <c r="B157" s="459"/>
      <c r="C157" s="459"/>
      <c r="D157" s="459"/>
      <c r="E157" s="459"/>
      <c r="F157" s="459"/>
      <c r="G157" s="459"/>
      <c r="H157" s="460"/>
    </row>
    <row r="158" spans="1:8" ht="24.95" customHeight="1" x14ac:dyDescent="0.3">
      <c r="A158" s="44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4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5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5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5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5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5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6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4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6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4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6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6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4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3" t="s">
        <v>83</v>
      </c>
      <c r="B178" s="44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8" t="s">
        <v>24</v>
      </c>
      <c r="B179" s="448" t="s">
        <v>25</v>
      </c>
      <c r="C179" s="447" t="s">
        <v>26</v>
      </c>
      <c r="D179" s="447" t="s">
        <v>37</v>
      </c>
      <c r="E179" s="447"/>
      <c r="F179" s="447"/>
      <c r="G179" s="448" t="s">
        <v>38</v>
      </c>
      <c r="H179" s="448" t="s">
        <v>39</v>
      </c>
    </row>
    <row r="180" spans="1:8" x14ac:dyDescent="0.3">
      <c r="A180" s="449"/>
      <c r="B180" s="449"/>
      <c r="C180" s="441"/>
      <c r="D180" s="220" t="s">
        <v>4</v>
      </c>
      <c r="E180" s="220" t="s">
        <v>36</v>
      </c>
      <c r="F180" s="220" t="s">
        <v>30</v>
      </c>
      <c r="G180" s="449"/>
      <c r="H180" s="449"/>
    </row>
    <row r="181" spans="1:8" ht="24.95" customHeight="1" x14ac:dyDescent="0.3">
      <c r="A181" s="461" t="s">
        <v>357</v>
      </c>
      <c r="B181" s="451"/>
      <c r="C181" s="451"/>
      <c r="D181" s="451"/>
      <c r="E181" s="451"/>
      <c r="F181" s="451"/>
      <c r="G181" s="451"/>
      <c r="H181" s="462"/>
    </row>
    <row r="182" spans="1:8" ht="24.95" customHeight="1" x14ac:dyDescent="0.3">
      <c r="A182" s="44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4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5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5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5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5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6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4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6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4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6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6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4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3" t="s">
        <v>83</v>
      </c>
      <c r="B201" s="44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8" t="s">
        <v>24</v>
      </c>
      <c r="B202" s="448" t="s">
        <v>25</v>
      </c>
      <c r="C202" s="447" t="s">
        <v>26</v>
      </c>
      <c r="D202" s="447" t="s">
        <v>37</v>
      </c>
      <c r="E202" s="447"/>
      <c r="F202" s="447"/>
      <c r="G202" s="448" t="s">
        <v>38</v>
      </c>
      <c r="H202" s="448" t="s">
        <v>39</v>
      </c>
    </row>
    <row r="203" spans="1:8" x14ac:dyDescent="0.3">
      <c r="A203" s="449"/>
      <c r="B203" s="449"/>
      <c r="C203" s="441"/>
      <c r="D203" s="220" t="s">
        <v>4</v>
      </c>
      <c r="E203" s="220" t="s">
        <v>36</v>
      </c>
      <c r="F203" s="220" t="s">
        <v>30</v>
      </c>
      <c r="G203" s="449"/>
      <c r="H203" s="449"/>
    </row>
    <row r="204" spans="1:8" ht="24.95" customHeight="1" x14ac:dyDescent="0.3">
      <c r="A204" s="458" t="s">
        <v>358</v>
      </c>
      <c r="B204" s="459"/>
      <c r="C204" s="459"/>
      <c r="D204" s="459"/>
      <c r="E204" s="459"/>
      <c r="F204" s="459"/>
      <c r="G204" s="459"/>
      <c r="H204" s="460"/>
    </row>
    <row r="205" spans="1:8" ht="24" customHeight="1" x14ac:dyDescent="0.3">
      <c r="A205" s="44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4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5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5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5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5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5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6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4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4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6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6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6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4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3" t="s">
        <v>83</v>
      </c>
      <c r="B225" s="44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8" t="s">
        <v>24</v>
      </c>
      <c r="B226" s="448" t="s">
        <v>25</v>
      </c>
      <c r="C226" s="447" t="s">
        <v>26</v>
      </c>
      <c r="D226" s="447" t="s">
        <v>37</v>
      </c>
      <c r="E226" s="447"/>
      <c r="F226" s="447"/>
      <c r="G226" s="448" t="s">
        <v>38</v>
      </c>
      <c r="H226" s="448" t="s">
        <v>39</v>
      </c>
    </row>
    <row r="227" spans="1:8" x14ac:dyDescent="0.3">
      <c r="A227" s="449"/>
      <c r="B227" s="449"/>
      <c r="C227" s="441"/>
      <c r="D227" s="220" t="s">
        <v>4</v>
      </c>
      <c r="E227" s="220" t="s">
        <v>36</v>
      </c>
      <c r="F227" s="220" t="s">
        <v>30</v>
      </c>
      <c r="G227" s="449"/>
      <c r="H227" s="449"/>
    </row>
    <row r="228" spans="1:8" ht="24.95" customHeight="1" x14ac:dyDescent="0.3">
      <c r="A228" s="458" t="s">
        <v>359</v>
      </c>
      <c r="B228" s="459"/>
      <c r="C228" s="459"/>
      <c r="D228" s="459"/>
      <c r="E228" s="459"/>
      <c r="F228" s="459"/>
      <c r="G228" s="459"/>
      <c r="H228" s="460"/>
    </row>
    <row r="229" spans="1:8" ht="24.95" customHeight="1" x14ac:dyDescent="0.3">
      <c r="A229" s="44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4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5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5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5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5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5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6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4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4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6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6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6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4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3" t="s">
        <v>83</v>
      </c>
      <c r="B249" s="44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8" t="s">
        <v>24</v>
      </c>
      <c r="B250" s="448" t="s">
        <v>25</v>
      </c>
      <c r="C250" s="447" t="s">
        <v>26</v>
      </c>
      <c r="D250" s="447" t="s">
        <v>37</v>
      </c>
      <c r="E250" s="447"/>
      <c r="F250" s="447"/>
      <c r="G250" s="448" t="s">
        <v>38</v>
      </c>
      <c r="H250" s="448" t="s">
        <v>39</v>
      </c>
    </row>
    <row r="251" spans="1:8" x14ac:dyDescent="0.3">
      <c r="A251" s="449"/>
      <c r="B251" s="449"/>
      <c r="C251" s="441"/>
      <c r="D251" s="220" t="s">
        <v>4</v>
      </c>
      <c r="E251" s="220" t="s">
        <v>36</v>
      </c>
      <c r="F251" s="220" t="s">
        <v>30</v>
      </c>
      <c r="G251" s="449"/>
      <c r="H251" s="449"/>
    </row>
    <row r="252" spans="1:8" ht="24.95" customHeight="1" x14ac:dyDescent="0.3">
      <c r="A252" s="454" t="s">
        <v>537</v>
      </c>
      <c r="B252" s="455"/>
      <c r="C252" s="455"/>
      <c r="D252" s="455"/>
      <c r="E252" s="455"/>
      <c r="F252" s="455"/>
      <c r="G252" s="455"/>
      <c r="H252" s="456"/>
    </row>
    <row r="253" spans="1:8" ht="24.95" customHeight="1" x14ac:dyDescent="0.3">
      <c r="A253" s="458" t="s">
        <v>361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4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4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5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5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5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5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6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4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4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6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6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6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4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3" t="s">
        <v>83</v>
      </c>
      <c r="B273" s="44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8" t="s">
        <v>24</v>
      </c>
      <c r="B274" s="448" t="s">
        <v>25</v>
      </c>
      <c r="C274" s="447" t="s">
        <v>26</v>
      </c>
      <c r="D274" s="447" t="s">
        <v>37</v>
      </c>
      <c r="E274" s="447"/>
      <c r="F274" s="447"/>
      <c r="G274" s="448" t="s">
        <v>38</v>
      </c>
      <c r="H274" s="448" t="s">
        <v>39</v>
      </c>
    </row>
    <row r="275" spans="1:8" x14ac:dyDescent="0.3">
      <c r="A275" s="449"/>
      <c r="B275" s="449"/>
      <c r="C275" s="441"/>
      <c r="D275" s="220" t="s">
        <v>4</v>
      </c>
      <c r="E275" s="220" t="s">
        <v>36</v>
      </c>
      <c r="F275" s="220" t="s">
        <v>30</v>
      </c>
      <c r="G275" s="449"/>
      <c r="H275" s="449"/>
    </row>
    <row r="276" spans="1:8" ht="24.95" customHeight="1" x14ac:dyDescent="0.3">
      <c r="A276" s="458" t="s">
        <v>367</v>
      </c>
      <c r="B276" s="459"/>
      <c r="C276" s="459"/>
      <c r="D276" s="459"/>
      <c r="E276" s="459"/>
      <c r="F276" s="459"/>
      <c r="G276" s="459"/>
      <c r="H276" s="460"/>
    </row>
    <row r="277" spans="1:8" ht="34.5" customHeight="1" x14ac:dyDescent="0.3">
      <c r="A277" s="44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4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5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5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5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5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6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4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6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4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6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6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6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4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3" t="s">
        <v>83</v>
      </c>
      <c r="B297" s="44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8" t="s">
        <v>24</v>
      </c>
      <c r="B298" s="448" t="s">
        <v>25</v>
      </c>
      <c r="C298" s="447" t="s">
        <v>26</v>
      </c>
      <c r="D298" s="447" t="s">
        <v>37</v>
      </c>
      <c r="E298" s="447"/>
      <c r="F298" s="447"/>
      <c r="G298" s="448" t="s">
        <v>38</v>
      </c>
      <c r="H298" s="448" t="s">
        <v>39</v>
      </c>
    </row>
    <row r="299" spans="1:8" x14ac:dyDescent="0.3">
      <c r="A299" s="449"/>
      <c r="B299" s="449"/>
      <c r="C299" s="441"/>
      <c r="D299" s="220" t="s">
        <v>4</v>
      </c>
      <c r="E299" s="220" t="s">
        <v>36</v>
      </c>
      <c r="F299" s="220" t="s">
        <v>30</v>
      </c>
      <c r="G299" s="449"/>
      <c r="H299" s="449"/>
    </row>
    <row r="300" spans="1:8" ht="24.95" customHeight="1" x14ac:dyDescent="0.3">
      <c r="A300" s="458" t="s">
        <v>374</v>
      </c>
      <c r="B300" s="459"/>
      <c r="C300" s="459"/>
      <c r="D300" s="459"/>
      <c r="E300" s="459"/>
      <c r="F300" s="459"/>
      <c r="G300" s="459"/>
      <c r="H300" s="460"/>
    </row>
    <row r="301" spans="1:8" ht="24.95" customHeight="1" x14ac:dyDescent="0.3">
      <c r="A301" s="44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4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5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5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5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5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5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6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4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4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6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6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6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4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3" t="s">
        <v>83</v>
      </c>
      <c r="B321" s="44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8" t="s">
        <v>24</v>
      </c>
      <c r="B322" s="448" t="s">
        <v>25</v>
      </c>
      <c r="C322" s="447" t="s">
        <v>26</v>
      </c>
      <c r="D322" s="447" t="s">
        <v>37</v>
      </c>
      <c r="E322" s="447"/>
      <c r="F322" s="447"/>
      <c r="G322" s="448" t="s">
        <v>38</v>
      </c>
      <c r="H322" s="448" t="s">
        <v>39</v>
      </c>
    </row>
    <row r="323" spans="1:8" x14ac:dyDescent="0.3">
      <c r="A323" s="449"/>
      <c r="B323" s="449"/>
      <c r="C323" s="441"/>
      <c r="D323" s="220" t="s">
        <v>4</v>
      </c>
      <c r="E323" s="220" t="s">
        <v>36</v>
      </c>
      <c r="F323" s="220" t="s">
        <v>30</v>
      </c>
      <c r="G323" s="449"/>
      <c r="H323" s="449"/>
    </row>
    <row r="324" spans="1:8" ht="24.95" customHeight="1" x14ac:dyDescent="0.3">
      <c r="A324" s="458" t="s">
        <v>377</v>
      </c>
      <c r="B324" s="459"/>
      <c r="C324" s="459"/>
      <c r="D324" s="459"/>
      <c r="E324" s="459"/>
      <c r="F324" s="459"/>
      <c r="G324" s="459"/>
      <c r="H324" s="460"/>
    </row>
    <row r="325" spans="1:8" ht="24.95" customHeight="1" x14ac:dyDescent="0.3">
      <c r="A325" s="44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4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5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5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5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5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5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6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4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4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6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6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6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4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3" t="s">
        <v>83</v>
      </c>
      <c r="B345" s="44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8" t="s">
        <v>24</v>
      </c>
      <c r="B346" s="448" t="s">
        <v>25</v>
      </c>
      <c r="C346" s="447" t="s">
        <v>26</v>
      </c>
      <c r="D346" s="447" t="s">
        <v>37</v>
      </c>
      <c r="E346" s="447"/>
      <c r="F346" s="447"/>
      <c r="G346" s="448" t="s">
        <v>38</v>
      </c>
      <c r="H346" s="448" t="s">
        <v>39</v>
      </c>
    </row>
    <row r="347" spans="1:8" x14ac:dyDescent="0.3">
      <c r="A347" s="449"/>
      <c r="B347" s="449"/>
      <c r="C347" s="441"/>
      <c r="D347" s="220" t="s">
        <v>4</v>
      </c>
      <c r="E347" s="220" t="s">
        <v>36</v>
      </c>
      <c r="F347" s="220" t="s">
        <v>30</v>
      </c>
      <c r="G347" s="449"/>
      <c r="H347" s="449"/>
    </row>
    <row r="348" spans="1:8" ht="24.95" customHeight="1" x14ac:dyDescent="0.3">
      <c r="A348" s="458" t="s">
        <v>381</v>
      </c>
      <c r="B348" s="459"/>
      <c r="C348" s="459"/>
      <c r="D348" s="459"/>
      <c r="E348" s="459"/>
      <c r="F348" s="459"/>
      <c r="G348" s="459"/>
      <c r="H348" s="460"/>
    </row>
    <row r="349" spans="1:8" ht="24.95" customHeight="1" x14ac:dyDescent="0.3">
      <c r="A349" s="44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4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5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5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5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5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5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5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6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4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4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6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6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6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4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3" t="s">
        <v>83</v>
      </c>
      <c r="B370" s="44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8" t="s">
        <v>24</v>
      </c>
      <c r="B371" s="448" t="s">
        <v>25</v>
      </c>
      <c r="C371" s="447" t="s">
        <v>26</v>
      </c>
      <c r="D371" s="447" t="s">
        <v>37</v>
      </c>
      <c r="E371" s="447"/>
      <c r="F371" s="447"/>
      <c r="G371" s="448" t="s">
        <v>38</v>
      </c>
      <c r="H371" s="448" t="s">
        <v>39</v>
      </c>
    </row>
    <row r="372" spans="1:8" x14ac:dyDescent="0.3">
      <c r="A372" s="449"/>
      <c r="B372" s="449"/>
      <c r="C372" s="441"/>
      <c r="D372" s="220" t="s">
        <v>4</v>
      </c>
      <c r="E372" s="220" t="s">
        <v>36</v>
      </c>
      <c r="F372" s="220" t="s">
        <v>30</v>
      </c>
      <c r="G372" s="449"/>
      <c r="H372" s="449"/>
    </row>
    <row r="373" spans="1:8" ht="24.95" customHeight="1" x14ac:dyDescent="0.3">
      <c r="A373" s="454" t="s">
        <v>538</v>
      </c>
      <c r="B373" s="455"/>
      <c r="C373" s="455"/>
      <c r="D373" s="455"/>
      <c r="E373" s="455"/>
      <c r="F373" s="455"/>
      <c r="G373" s="455"/>
      <c r="H373" s="456"/>
    </row>
    <row r="374" spans="1:8" ht="24.95" customHeight="1" x14ac:dyDescent="0.3">
      <c r="A374" s="458" t="s">
        <v>385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4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4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5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5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5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5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6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4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4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6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6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6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6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4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3" t="s">
        <v>83</v>
      </c>
      <c r="B395" s="44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8" t="s">
        <v>24</v>
      </c>
      <c r="B396" s="448" t="s">
        <v>25</v>
      </c>
      <c r="C396" s="447" t="s">
        <v>26</v>
      </c>
      <c r="D396" s="447" t="s">
        <v>37</v>
      </c>
      <c r="E396" s="447"/>
      <c r="F396" s="447"/>
      <c r="G396" s="448" t="s">
        <v>38</v>
      </c>
      <c r="H396" s="448" t="s">
        <v>39</v>
      </c>
    </row>
    <row r="397" spans="1:8" x14ac:dyDescent="0.3">
      <c r="A397" s="449"/>
      <c r="B397" s="449"/>
      <c r="C397" s="441"/>
      <c r="D397" s="220" t="s">
        <v>4</v>
      </c>
      <c r="E397" s="220" t="s">
        <v>36</v>
      </c>
      <c r="F397" s="220" t="s">
        <v>30</v>
      </c>
      <c r="G397" s="449"/>
      <c r="H397" s="449"/>
    </row>
    <row r="398" spans="1:8" ht="24.95" customHeight="1" x14ac:dyDescent="0.3">
      <c r="A398" s="458" t="s">
        <v>389</v>
      </c>
      <c r="B398" s="459"/>
      <c r="C398" s="459"/>
      <c r="D398" s="459"/>
      <c r="E398" s="459"/>
      <c r="F398" s="459"/>
      <c r="G398" s="459"/>
      <c r="H398" s="460"/>
    </row>
    <row r="399" spans="1:8" ht="24.95" customHeight="1" x14ac:dyDescent="0.3">
      <c r="A399" s="44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4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5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5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5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5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5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6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4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4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6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6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4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3" t="s">
        <v>83</v>
      </c>
      <c r="B418" s="44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8" t="s">
        <v>24</v>
      </c>
      <c r="B419" s="448" t="s">
        <v>25</v>
      </c>
      <c r="C419" s="447" t="s">
        <v>26</v>
      </c>
      <c r="D419" s="447" t="s">
        <v>37</v>
      </c>
      <c r="E419" s="447"/>
      <c r="F419" s="447"/>
      <c r="G419" s="448" t="s">
        <v>38</v>
      </c>
      <c r="H419" s="448" t="s">
        <v>39</v>
      </c>
    </row>
    <row r="420" spans="1:8" x14ac:dyDescent="0.3">
      <c r="A420" s="449"/>
      <c r="B420" s="449"/>
      <c r="C420" s="441"/>
      <c r="D420" s="220" t="s">
        <v>4</v>
      </c>
      <c r="E420" s="220" t="s">
        <v>36</v>
      </c>
      <c r="F420" s="220" t="s">
        <v>30</v>
      </c>
      <c r="G420" s="449"/>
      <c r="H420" s="449"/>
    </row>
    <row r="421" spans="1:8" ht="24.95" customHeight="1" x14ac:dyDescent="0.3">
      <c r="A421" s="458" t="s">
        <v>390</v>
      </c>
      <c r="B421" s="459"/>
      <c r="C421" s="459"/>
      <c r="D421" s="459"/>
      <c r="E421" s="459"/>
      <c r="F421" s="459"/>
      <c r="G421" s="459"/>
      <c r="H421" s="460"/>
    </row>
    <row r="422" spans="1:8" ht="24.75" customHeight="1" x14ac:dyDescent="0.3">
      <c r="A422" s="44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4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5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5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5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5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5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6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4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6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4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6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6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4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3" t="s">
        <v>83</v>
      </c>
      <c r="B442" s="44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8" t="s">
        <v>24</v>
      </c>
      <c r="B443" s="448" t="s">
        <v>25</v>
      </c>
      <c r="C443" s="447" t="s">
        <v>26</v>
      </c>
      <c r="D443" s="447" t="s">
        <v>37</v>
      </c>
      <c r="E443" s="447"/>
      <c r="F443" s="447"/>
      <c r="G443" s="448" t="s">
        <v>38</v>
      </c>
      <c r="H443" s="448" t="s">
        <v>39</v>
      </c>
    </row>
    <row r="444" spans="1:8" x14ac:dyDescent="0.3">
      <c r="A444" s="449"/>
      <c r="B444" s="449"/>
      <c r="C444" s="441"/>
      <c r="D444" s="220" t="s">
        <v>4</v>
      </c>
      <c r="E444" s="220" t="s">
        <v>36</v>
      </c>
      <c r="F444" s="220" t="s">
        <v>30</v>
      </c>
      <c r="G444" s="449"/>
      <c r="H444" s="449"/>
    </row>
    <row r="445" spans="1:8" ht="24.95" customHeight="1" x14ac:dyDescent="0.3">
      <c r="A445" s="458" t="s">
        <v>392</v>
      </c>
      <c r="B445" s="459"/>
      <c r="C445" s="459"/>
      <c r="D445" s="459"/>
      <c r="E445" s="459"/>
      <c r="F445" s="459"/>
      <c r="G445" s="459"/>
      <c r="H445" s="460"/>
    </row>
    <row r="446" spans="1:8" ht="24.75" customHeight="1" x14ac:dyDescent="0.3">
      <c r="A446" s="44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4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5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5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5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5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5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6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4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4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6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6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6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4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3" t="s">
        <v>83</v>
      </c>
      <c r="B467" s="44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8" t="s">
        <v>24</v>
      </c>
      <c r="B468" s="448" t="s">
        <v>25</v>
      </c>
      <c r="C468" s="447" t="s">
        <v>26</v>
      </c>
      <c r="D468" s="447" t="s">
        <v>37</v>
      </c>
      <c r="E468" s="447"/>
      <c r="F468" s="447"/>
      <c r="G468" s="448" t="s">
        <v>38</v>
      </c>
      <c r="H468" s="448" t="s">
        <v>39</v>
      </c>
    </row>
    <row r="469" spans="1:8" x14ac:dyDescent="0.3">
      <c r="A469" s="449"/>
      <c r="B469" s="449"/>
      <c r="C469" s="441"/>
      <c r="D469" s="220" t="s">
        <v>4</v>
      </c>
      <c r="E469" s="220" t="s">
        <v>36</v>
      </c>
      <c r="F469" s="220" t="s">
        <v>30</v>
      </c>
      <c r="G469" s="449"/>
      <c r="H469" s="449"/>
    </row>
    <row r="470" spans="1:8" ht="24.95" customHeight="1" x14ac:dyDescent="0.3">
      <c r="A470" s="458" t="s">
        <v>395</v>
      </c>
      <c r="B470" s="459"/>
      <c r="C470" s="459"/>
      <c r="D470" s="459"/>
      <c r="E470" s="459"/>
      <c r="F470" s="459"/>
      <c r="G470" s="459"/>
      <c r="H470" s="460"/>
    </row>
    <row r="471" spans="1:8" ht="24.95" customHeight="1" x14ac:dyDescent="0.3">
      <c r="A471" s="44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4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5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5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5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5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6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4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6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4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6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6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6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4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3" t="s">
        <v>83</v>
      </c>
      <c r="B491" s="44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7" t="s">
        <v>498</v>
      </c>
      <c r="B492" s="438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5" t="s">
        <v>815</v>
      </c>
      <c r="B5" s="435"/>
      <c r="C5" s="435"/>
      <c r="D5" s="435"/>
      <c r="E5" s="435"/>
      <c r="F5" s="435"/>
      <c r="G5" s="435"/>
      <c r="H5" s="435"/>
    </row>
    <row r="6" spans="1:16" x14ac:dyDescent="0.3">
      <c r="A6" s="436" t="s">
        <v>867</v>
      </c>
      <c r="B6" s="436"/>
      <c r="C6" s="436"/>
      <c r="D6" s="436"/>
      <c r="E6" s="436"/>
      <c r="F6" s="436"/>
      <c r="G6" s="436"/>
      <c r="H6" s="436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  <c r="K8" s="202" t="s">
        <v>763</v>
      </c>
      <c r="L8" s="103" t="s">
        <v>764</v>
      </c>
    </row>
    <row r="9" spans="1:16" x14ac:dyDescent="0.3">
      <c r="A9" s="468"/>
      <c r="B9" s="468"/>
      <c r="C9" s="442"/>
      <c r="D9" s="134" t="s">
        <v>4</v>
      </c>
      <c r="E9" s="134" t="s">
        <v>36</v>
      </c>
      <c r="F9" s="134" t="s">
        <v>30</v>
      </c>
      <c r="G9" s="468"/>
      <c r="H9" s="468"/>
      <c r="J9" s="83"/>
      <c r="K9" s="471" t="s">
        <v>868</v>
      </c>
      <c r="L9" s="471"/>
      <c r="M9" s="471"/>
      <c r="N9" s="471"/>
      <c r="O9" s="471"/>
      <c r="P9" s="471"/>
    </row>
    <row r="10" spans="1:16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773</v>
      </c>
    </row>
    <row r="11" spans="1:16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K11" s="218" t="s">
        <v>741</v>
      </c>
    </row>
    <row r="12" spans="1:16" ht="24.95" customHeight="1" x14ac:dyDescent="0.3">
      <c r="A12" s="46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4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6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6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6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4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5" t="s">
        <v>83</v>
      </c>
      <c r="B31" s="44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7" t="s">
        <v>24</v>
      </c>
      <c r="B32" s="467" t="s">
        <v>25</v>
      </c>
      <c r="C32" s="466" t="s">
        <v>26</v>
      </c>
      <c r="D32" s="466" t="s">
        <v>542</v>
      </c>
      <c r="E32" s="466"/>
      <c r="F32" s="466"/>
      <c r="G32" s="467" t="s">
        <v>38</v>
      </c>
      <c r="H32" s="467" t="s">
        <v>39</v>
      </c>
    </row>
    <row r="33" spans="1:8" x14ac:dyDescent="0.3">
      <c r="A33" s="468"/>
      <c r="B33" s="468"/>
      <c r="C33" s="442"/>
      <c r="D33" s="134" t="s">
        <v>4</v>
      </c>
      <c r="E33" s="134" t="s">
        <v>36</v>
      </c>
      <c r="F33" s="134" t="s">
        <v>30</v>
      </c>
      <c r="G33" s="468"/>
      <c r="H33" s="468"/>
    </row>
    <row r="34" spans="1:8" ht="24.95" customHeight="1" x14ac:dyDescent="0.3">
      <c r="A34" s="469" t="s">
        <v>333</v>
      </c>
      <c r="B34" s="451"/>
      <c r="C34" s="459"/>
      <c r="D34" s="459"/>
      <c r="E34" s="459"/>
      <c r="F34" s="459"/>
      <c r="G34" s="459"/>
      <c r="H34" s="460"/>
    </row>
    <row r="35" spans="1:8" ht="24.95" customHeight="1" x14ac:dyDescent="0.3">
      <c r="A35" s="46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4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5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5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5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6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4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4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6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6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6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4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5" t="s">
        <v>83</v>
      </c>
      <c r="B55" s="44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7" t="s">
        <v>24</v>
      </c>
      <c r="B56" s="467" t="s">
        <v>25</v>
      </c>
      <c r="C56" s="466" t="s">
        <v>26</v>
      </c>
      <c r="D56" s="466" t="s">
        <v>542</v>
      </c>
      <c r="E56" s="466"/>
      <c r="F56" s="466"/>
      <c r="G56" s="467" t="s">
        <v>38</v>
      </c>
      <c r="H56" s="467" t="s">
        <v>39</v>
      </c>
    </row>
    <row r="57" spans="1:8" x14ac:dyDescent="0.3">
      <c r="A57" s="468"/>
      <c r="B57" s="468"/>
      <c r="C57" s="442"/>
      <c r="D57" s="134" t="s">
        <v>4</v>
      </c>
      <c r="E57" s="134" t="s">
        <v>36</v>
      </c>
      <c r="F57" s="134" t="s">
        <v>30</v>
      </c>
      <c r="G57" s="468"/>
      <c r="H57" s="468"/>
    </row>
    <row r="58" spans="1:8" ht="24.95" customHeight="1" x14ac:dyDescent="0.3">
      <c r="A58" s="469" t="s">
        <v>332</v>
      </c>
      <c r="B58" s="451"/>
      <c r="C58" s="459"/>
      <c r="D58" s="459"/>
      <c r="E58" s="459"/>
      <c r="F58" s="459"/>
      <c r="G58" s="459"/>
      <c r="H58" s="460"/>
    </row>
    <row r="59" spans="1:8" ht="24.95" customHeight="1" x14ac:dyDescent="0.3">
      <c r="A59" s="46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4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5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5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5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6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4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6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6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6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4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5" t="s">
        <v>83</v>
      </c>
      <c r="B80" s="44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7" t="s">
        <v>24</v>
      </c>
      <c r="B81" s="467" t="s">
        <v>25</v>
      </c>
      <c r="C81" s="466" t="s">
        <v>26</v>
      </c>
      <c r="D81" s="466" t="s">
        <v>542</v>
      </c>
      <c r="E81" s="466"/>
      <c r="F81" s="466"/>
      <c r="G81" s="467" t="s">
        <v>38</v>
      </c>
      <c r="H81" s="467" t="s">
        <v>39</v>
      </c>
    </row>
    <row r="82" spans="1:8" x14ac:dyDescent="0.3">
      <c r="A82" s="468"/>
      <c r="B82" s="468"/>
      <c r="C82" s="442"/>
      <c r="D82" s="134" t="s">
        <v>4</v>
      </c>
      <c r="E82" s="134" t="s">
        <v>36</v>
      </c>
      <c r="F82" s="134" t="s">
        <v>30</v>
      </c>
      <c r="G82" s="468"/>
      <c r="H82" s="468"/>
    </row>
    <row r="83" spans="1:8" ht="24.95" customHeight="1" x14ac:dyDescent="0.3">
      <c r="A83" s="469" t="s">
        <v>334</v>
      </c>
      <c r="B83" s="451"/>
      <c r="C83" s="459"/>
      <c r="D83" s="459"/>
      <c r="E83" s="459"/>
      <c r="F83" s="459"/>
      <c r="G83" s="459"/>
      <c r="H83" s="460"/>
    </row>
    <row r="84" spans="1:8" ht="32.25" customHeight="1" x14ac:dyDescent="0.3">
      <c r="A84" s="46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4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5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5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5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5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6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4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4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6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6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6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4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5" t="s">
        <v>83</v>
      </c>
      <c r="B104" s="44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7" t="s">
        <v>24</v>
      </c>
      <c r="B105" s="467" t="s">
        <v>25</v>
      </c>
      <c r="C105" s="466" t="s">
        <v>26</v>
      </c>
      <c r="D105" s="466" t="s">
        <v>542</v>
      </c>
      <c r="E105" s="466"/>
      <c r="F105" s="466"/>
      <c r="G105" s="467" t="s">
        <v>38</v>
      </c>
      <c r="H105" s="467" t="s">
        <v>39</v>
      </c>
    </row>
    <row r="106" spans="1:17" x14ac:dyDescent="0.3">
      <c r="A106" s="468"/>
      <c r="B106" s="468"/>
      <c r="C106" s="442"/>
      <c r="D106" s="134" t="s">
        <v>4</v>
      </c>
      <c r="E106" s="134" t="s">
        <v>36</v>
      </c>
      <c r="F106" s="134" t="s">
        <v>30</v>
      </c>
      <c r="G106" s="468"/>
      <c r="H106" s="468"/>
    </row>
    <row r="107" spans="1:17" ht="24.95" customHeight="1" x14ac:dyDescent="0.3">
      <c r="A107" s="470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69" t="s">
        <v>344</v>
      </c>
      <c r="B108" s="451"/>
      <c r="C108" s="459"/>
      <c r="D108" s="459"/>
      <c r="E108" s="459"/>
      <c r="F108" s="459"/>
      <c r="G108" s="459"/>
      <c r="H108" s="460"/>
    </row>
    <row r="109" spans="1:17" ht="24.95" customHeight="1" x14ac:dyDescent="0.3">
      <c r="A109" s="46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4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5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5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5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6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4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6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4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6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6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6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4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5" t="s">
        <v>83</v>
      </c>
      <c r="B130" s="44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7" t="s">
        <v>24</v>
      </c>
      <c r="B131" s="467" t="s">
        <v>25</v>
      </c>
      <c r="C131" s="466" t="s">
        <v>26</v>
      </c>
      <c r="D131" s="466" t="s">
        <v>542</v>
      </c>
      <c r="E131" s="466"/>
      <c r="F131" s="466"/>
      <c r="G131" s="467" t="s">
        <v>38</v>
      </c>
      <c r="H131" s="467" t="s">
        <v>39</v>
      </c>
    </row>
    <row r="132" spans="1:8" x14ac:dyDescent="0.3">
      <c r="A132" s="468"/>
      <c r="B132" s="468"/>
      <c r="C132" s="442"/>
      <c r="D132" s="134" t="s">
        <v>4</v>
      </c>
      <c r="E132" s="134" t="s">
        <v>36</v>
      </c>
      <c r="F132" s="134" t="s">
        <v>30</v>
      </c>
      <c r="G132" s="468"/>
      <c r="H132" s="468"/>
    </row>
    <row r="133" spans="1:8" x14ac:dyDescent="0.3">
      <c r="A133" s="470" t="s">
        <v>536</v>
      </c>
      <c r="B133" s="455"/>
      <c r="C133" s="455"/>
      <c r="D133" s="455"/>
      <c r="E133" s="455"/>
      <c r="F133" s="455"/>
      <c r="G133" s="455"/>
      <c r="H133" s="456"/>
    </row>
    <row r="134" spans="1:8" ht="24.95" customHeight="1" x14ac:dyDescent="0.3">
      <c r="A134" s="469" t="s">
        <v>345</v>
      </c>
      <c r="B134" s="451"/>
      <c r="C134" s="459"/>
      <c r="D134" s="459"/>
      <c r="E134" s="459"/>
      <c r="F134" s="459"/>
      <c r="G134" s="459"/>
      <c r="H134" s="460"/>
    </row>
    <row r="135" spans="1:8" ht="24.95" customHeight="1" x14ac:dyDescent="0.3">
      <c r="A135" s="46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4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5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5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5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5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5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6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4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6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4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6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6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6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4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5" t="s">
        <v>83</v>
      </c>
      <c r="B156" s="44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7" t="s">
        <v>24</v>
      </c>
      <c r="B157" s="467" t="s">
        <v>25</v>
      </c>
      <c r="C157" s="466" t="s">
        <v>26</v>
      </c>
      <c r="D157" s="466" t="s">
        <v>542</v>
      </c>
      <c r="E157" s="466"/>
      <c r="F157" s="466"/>
      <c r="G157" s="467" t="s">
        <v>38</v>
      </c>
      <c r="H157" s="467" t="s">
        <v>39</v>
      </c>
    </row>
    <row r="158" spans="1:8" x14ac:dyDescent="0.3">
      <c r="A158" s="468"/>
      <c r="B158" s="468"/>
      <c r="C158" s="442"/>
      <c r="D158" s="134" t="s">
        <v>4</v>
      </c>
      <c r="E158" s="134" t="s">
        <v>36</v>
      </c>
      <c r="F158" s="134" t="s">
        <v>30</v>
      </c>
      <c r="G158" s="468"/>
      <c r="H158" s="468"/>
    </row>
    <row r="159" spans="1:8" ht="24.95" customHeight="1" x14ac:dyDescent="0.3">
      <c r="A159" s="469" t="s">
        <v>351</v>
      </c>
      <c r="B159" s="451"/>
      <c r="C159" s="459"/>
      <c r="D159" s="459"/>
      <c r="E159" s="459"/>
      <c r="F159" s="459"/>
      <c r="G159" s="459"/>
      <c r="H159" s="460"/>
    </row>
    <row r="160" spans="1:8" ht="24.95" customHeight="1" x14ac:dyDescent="0.3">
      <c r="A160" s="46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5" t="s">
        <v>83</v>
      </c>
      <c r="B181" s="44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x14ac:dyDescent="0.3">
      <c r="A183" s="468"/>
      <c r="B183" s="468"/>
      <c r="C183" s="442"/>
      <c r="D183" s="134" t="s">
        <v>4</v>
      </c>
      <c r="E183" s="134" t="s">
        <v>36</v>
      </c>
      <c r="F183" s="134" t="s">
        <v>30</v>
      </c>
      <c r="G183" s="468"/>
      <c r="H183" s="468"/>
    </row>
    <row r="184" spans="1:8" ht="24.95" customHeight="1" x14ac:dyDescent="0.3">
      <c r="A184" s="469" t="s">
        <v>357</v>
      </c>
      <c r="B184" s="451"/>
      <c r="C184" s="459"/>
      <c r="D184" s="459"/>
      <c r="E184" s="459"/>
      <c r="F184" s="459"/>
      <c r="G184" s="459"/>
      <c r="H184" s="460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4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5" t="s">
        <v>83</v>
      </c>
      <c r="B204" s="44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x14ac:dyDescent="0.3">
      <c r="A206" s="468"/>
      <c r="B206" s="468"/>
      <c r="C206" s="442"/>
      <c r="D206" s="134" t="s">
        <v>4</v>
      </c>
      <c r="E206" s="134" t="s">
        <v>36</v>
      </c>
      <c r="F206" s="134" t="s">
        <v>30</v>
      </c>
      <c r="G206" s="468"/>
      <c r="H206" s="468"/>
    </row>
    <row r="207" spans="1:8" ht="24.95" customHeight="1" x14ac:dyDescent="0.3">
      <c r="A207" s="469" t="s">
        <v>358</v>
      </c>
      <c r="B207" s="451"/>
      <c r="C207" s="459"/>
      <c r="D207" s="459"/>
      <c r="E207" s="459"/>
      <c r="F207" s="459"/>
      <c r="G207" s="459"/>
      <c r="H207" s="460"/>
    </row>
    <row r="208" spans="1:8" ht="24.7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5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5" t="s">
        <v>83</v>
      </c>
      <c r="B228" s="44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x14ac:dyDescent="0.3">
      <c r="A230" s="468"/>
      <c r="B230" s="468"/>
      <c r="C230" s="442"/>
      <c r="D230" s="134" t="s">
        <v>4</v>
      </c>
      <c r="E230" s="134" t="s">
        <v>36</v>
      </c>
      <c r="F230" s="134" t="s">
        <v>30</v>
      </c>
      <c r="G230" s="468"/>
      <c r="H230" s="468"/>
    </row>
    <row r="231" spans="1:8" ht="24.95" customHeight="1" x14ac:dyDescent="0.3">
      <c r="A231" s="469" t="s">
        <v>359</v>
      </c>
      <c r="B231" s="451"/>
      <c r="C231" s="459"/>
      <c r="D231" s="459"/>
      <c r="E231" s="459"/>
      <c r="F231" s="459"/>
      <c r="G231" s="459"/>
      <c r="H231" s="460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5" t="s">
        <v>83</v>
      </c>
      <c r="B252" s="44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x14ac:dyDescent="0.3">
      <c r="A254" s="468"/>
      <c r="B254" s="468"/>
      <c r="C254" s="442"/>
      <c r="D254" s="134" t="s">
        <v>4</v>
      </c>
      <c r="E254" s="134" t="s">
        <v>36</v>
      </c>
      <c r="F254" s="134" t="s">
        <v>30</v>
      </c>
      <c r="G254" s="468"/>
      <c r="H254" s="468"/>
    </row>
    <row r="255" spans="1:8" ht="24.95" customHeight="1" x14ac:dyDescent="0.3">
      <c r="A255" s="470" t="s">
        <v>537</v>
      </c>
      <c r="B255" s="455"/>
      <c r="C255" s="455"/>
      <c r="D255" s="455"/>
      <c r="E255" s="455"/>
      <c r="F255" s="455"/>
      <c r="G255" s="455"/>
      <c r="H255" s="456"/>
    </row>
    <row r="256" spans="1:8" ht="24.95" customHeight="1" x14ac:dyDescent="0.3">
      <c r="A256" s="469" t="s">
        <v>361</v>
      </c>
      <c r="B256" s="451"/>
      <c r="C256" s="459"/>
      <c r="D256" s="459"/>
      <c r="E256" s="459"/>
      <c r="F256" s="459"/>
      <c r="G256" s="459"/>
      <c r="H256" s="460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4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5" t="s">
        <v>83</v>
      </c>
      <c r="B276" s="44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x14ac:dyDescent="0.3">
      <c r="A278" s="468"/>
      <c r="B278" s="468"/>
      <c r="C278" s="442"/>
      <c r="D278" s="134" t="s">
        <v>4</v>
      </c>
      <c r="E278" s="134" t="s">
        <v>36</v>
      </c>
      <c r="F278" s="134" t="s">
        <v>30</v>
      </c>
      <c r="G278" s="468"/>
      <c r="H278" s="468"/>
    </row>
    <row r="279" spans="1:8" ht="24.95" customHeight="1" x14ac:dyDescent="0.3">
      <c r="A279" s="469" t="s">
        <v>367</v>
      </c>
      <c r="B279" s="451"/>
      <c r="C279" s="459"/>
      <c r="D279" s="459"/>
      <c r="E279" s="459"/>
      <c r="F279" s="459"/>
      <c r="G279" s="459"/>
      <c r="H279" s="460"/>
    </row>
    <row r="280" spans="1:8" ht="38.2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6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6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4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5" t="s">
        <v>83</v>
      </c>
      <c r="B300" s="44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x14ac:dyDescent="0.3">
      <c r="A302" s="468"/>
      <c r="B302" s="468"/>
      <c r="C302" s="442"/>
      <c r="D302" s="134" t="s">
        <v>4</v>
      </c>
      <c r="E302" s="134" t="s">
        <v>36</v>
      </c>
      <c r="F302" s="134" t="s">
        <v>30</v>
      </c>
      <c r="G302" s="468"/>
      <c r="H302" s="468"/>
    </row>
    <row r="303" spans="1:8" ht="24.95" customHeight="1" x14ac:dyDescent="0.3">
      <c r="A303" s="469" t="s">
        <v>374</v>
      </c>
      <c r="B303" s="451"/>
      <c r="C303" s="459"/>
      <c r="D303" s="459"/>
      <c r="E303" s="459"/>
      <c r="F303" s="459"/>
      <c r="G303" s="459"/>
      <c r="H303" s="460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5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5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6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6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6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5" t="s">
        <v>83</v>
      </c>
      <c r="B324" s="44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x14ac:dyDescent="0.3">
      <c r="A326" s="468"/>
      <c r="B326" s="468"/>
      <c r="C326" s="442"/>
      <c r="D326" s="134" t="s">
        <v>4</v>
      </c>
      <c r="E326" s="134" t="s">
        <v>36</v>
      </c>
      <c r="F326" s="134" t="s">
        <v>30</v>
      </c>
      <c r="G326" s="468"/>
      <c r="H326" s="468"/>
    </row>
    <row r="327" spans="1:8" ht="24.95" customHeight="1" x14ac:dyDescent="0.3">
      <c r="A327" s="469" t="s">
        <v>377</v>
      </c>
      <c r="B327" s="451"/>
      <c r="C327" s="459"/>
      <c r="D327" s="459"/>
      <c r="E327" s="459"/>
      <c r="F327" s="459"/>
      <c r="G327" s="459"/>
      <c r="H327" s="460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5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6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4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5" t="s">
        <v>83</v>
      </c>
      <c r="B348" s="44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x14ac:dyDescent="0.3">
      <c r="A350" s="468"/>
      <c r="B350" s="468"/>
      <c r="C350" s="442"/>
      <c r="D350" s="134" t="s">
        <v>4</v>
      </c>
      <c r="E350" s="134" t="s">
        <v>36</v>
      </c>
      <c r="F350" s="134" t="s">
        <v>30</v>
      </c>
      <c r="G350" s="468"/>
      <c r="H350" s="468"/>
    </row>
    <row r="351" spans="1:8" ht="24.95" customHeight="1" x14ac:dyDescent="0.3">
      <c r="A351" s="469" t="s">
        <v>381</v>
      </c>
      <c r="B351" s="451"/>
      <c r="C351" s="459"/>
      <c r="D351" s="459"/>
      <c r="E351" s="459"/>
      <c r="F351" s="459"/>
      <c r="G351" s="459"/>
      <c r="H351" s="460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5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5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5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6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4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4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6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6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6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4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5" t="s">
        <v>83</v>
      </c>
      <c r="B374" s="44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7" t="s">
        <v>24</v>
      </c>
      <c r="B375" s="467" t="s">
        <v>25</v>
      </c>
      <c r="C375" s="466" t="s">
        <v>26</v>
      </c>
      <c r="D375" s="466" t="s">
        <v>542</v>
      </c>
      <c r="E375" s="466"/>
      <c r="F375" s="466"/>
      <c r="G375" s="467" t="s">
        <v>38</v>
      </c>
      <c r="H375" s="467" t="s">
        <v>39</v>
      </c>
    </row>
    <row r="376" spans="1:8" x14ac:dyDescent="0.3">
      <c r="A376" s="468"/>
      <c r="B376" s="468"/>
      <c r="C376" s="442"/>
      <c r="D376" s="134" t="s">
        <v>4</v>
      </c>
      <c r="E376" s="134" t="s">
        <v>36</v>
      </c>
      <c r="F376" s="134" t="s">
        <v>30</v>
      </c>
      <c r="G376" s="468"/>
      <c r="H376" s="468"/>
    </row>
    <row r="377" spans="1:8" ht="24.95" customHeight="1" x14ac:dyDescent="0.3">
      <c r="A377" s="470" t="s">
        <v>541</v>
      </c>
      <c r="B377" s="455"/>
      <c r="C377" s="455"/>
      <c r="D377" s="455"/>
      <c r="E377" s="455"/>
      <c r="F377" s="455"/>
      <c r="G377" s="455"/>
      <c r="H377" s="456"/>
    </row>
    <row r="378" spans="1:8" ht="24.95" customHeight="1" x14ac:dyDescent="0.3">
      <c r="A378" s="469" t="s">
        <v>385</v>
      </c>
      <c r="B378" s="451"/>
      <c r="C378" s="459"/>
      <c r="D378" s="459"/>
      <c r="E378" s="459"/>
      <c r="F378" s="459"/>
      <c r="G378" s="459"/>
      <c r="H378" s="460"/>
    </row>
    <row r="379" spans="1:8" ht="24.95" customHeight="1" x14ac:dyDescent="0.3">
      <c r="A379" s="46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4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5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5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5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5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6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4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4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6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6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6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6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4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5" t="s">
        <v>83</v>
      </c>
      <c r="B399" s="44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7" t="s">
        <v>24</v>
      </c>
      <c r="B400" s="467" t="s">
        <v>25</v>
      </c>
      <c r="C400" s="466" t="s">
        <v>26</v>
      </c>
      <c r="D400" s="466" t="s">
        <v>542</v>
      </c>
      <c r="E400" s="466"/>
      <c r="F400" s="466"/>
      <c r="G400" s="467" t="s">
        <v>38</v>
      </c>
      <c r="H400" s="467" t="s">
        <v>39</v>
      </c>
    </row>
    <row r="401" spans="1:17" x14ac:dyDescent="0.3">
      <c r="A401" s="468"/>
      <c r="B401" s="468"/>
      <c r="C401" s="442"/>
      <c r="D401" s="134" t="s">
        <v>4</v>
      </c>
      <c r="E401" s="134" t="s">
        <v>36</v>
      </c>
      <c r="F401" s="134" t="s">
        <v>30</v>
      </c>
      <c r="G401" s="468"/>
      <c r="H401" s="46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9" t="s">
        <v>389</v>
      </c>
      <c r="B402" s="451"/>
      <c r="C402" s="459"/>
      <c r="D402" s="459"/>
      <c r="E402" s="459"/>
      <c r="F402" s="459"/>
      <c r="G402" s="459"/>
      <c r="H402" s="46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4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5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5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5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5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5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6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4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4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6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6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6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4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5" t="s">
        <v>83</v>
      </c>
      <c r="B423" s="44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7" t="s">
        <v>24</v>
      </c>
      <c r="B424" s="467" t="s">
        <v>25</v>
      </c>
      <c r="C424" s="466" t="s">
        <v>26</v>
      </c>
      <c r="D424" s="466" t="s">
        <v>542</v>
      </c>
      <c r="E424" s="466"/>
      <c r="F424" s="466"/>
      <c r="G424" s="467" t="s">
        <v>38</v>
      </c>
      <c r="H424" s="467" t="s">
        <v>39</v>
      </c>
    </row>
    <row r="425" spans="1:8" x14ac:dyDescent="0.3">
      <c r="A425" s="468"/>
      <c r="B425" s="468"/>
      <c r="C425" s="442"/>
      <c r="D425" s="134" t="s">
        <v>4</v>
      </c>
      <c r="E425" s="134" t="s">
        <v>36</v>
      </c>
      <c r="F425" s="134" t="s">
        <v>30</v>
      </c>
      <c r="G425" s="468"/>
      <c r="H425" s="468"/>
    </row>
    <row r="426" spans="1:8" ht="24.95" customHeight="1" x14ac:dyDescent="0.3">
      <c r="A426" s="469" t="s">
        <v>390</v>
      </c>
      <c r="B426" s="451"/>
      <c r="C426" s="459"/>
      <c r="D426" s="459"/>
      <c r="E426" s="459"/>
      <c r="F426" s="459"/>
      <c r="G426" s="459"/>
      <c r="H426" s="460"/>
    </row>
    <row r="427" spans="1:8" ht="24.75" customHeight="1" x14ac:dyDescent="0.3">
      <c r="A427" s="46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4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5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5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5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5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5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6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4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6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4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6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6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4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5" t="s">
        <v>83</v>
      </c>
      <c r="B447" s="44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7" t="s">
        <v>24</v>
      </c>
      <c r="B448" s="467" t="s">
        <v>25</v>
      </c>
      <c r="C448" s="466" t="s">
        <v>26</v>
      </c>
      <c r="D448" s="466" t="s">
        <v>542</v>
      </c>
      <c r="E448" s="466"/>
      <c r="F448" s="466"/>
      <c r="G448" s="467" t="s">
        <v>38</v>
      </c>
      <c r="H448" s="467" t="s">
        <v>39</v>
      </c>
    </row>
    <row r="449" spans="1:8" x14ac:dyDescent="0.3">
      <c r="A449" s="468"/>
      <c r="B449" s="468"/>
      <c r="C449" s="442"/>
      <c r="D449" s="134" t="s">
        <v>4</v>
      </c>
      <c r="E449" s="134" t="s">
        <v>36</v>
      </c>
      <c r="F449" s="134" t="s">
        <v>30</v>
      </c>
      <c r="G449" s="468"/>
      <c r="H449" s="468"/>
    </row>
    <row r="450" spans="1:8" ht="24.95" customHeight="1" x14ac:dyDescent="0.3">
      <c r="A450" s="469" t="s">
        <v>392</v>
      </c>
      <c r="B450" s="451"/>
      <c r="C450" s="459"/>
      <c r="D450" s="459"/>
      <c r="E450" s="459"/>
      <c r="F450" s="459"/>
      <c r="G450" s="459"/>
      <c r="H450" s="460"/>
    </row>
    <row r="451" spans="1:8" ht="24.75" customHeight="1" x14ac:dyDescent="0.3">
      <c r="A451" s="46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4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5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5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5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5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5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6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4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4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6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6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6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4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5" t="s">
        <v>83</v>
      </c>
      <c r="B472" s="44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7" t="s">
        <v>24</v>
      </c>
      <c r="B473" s="467" t="s">
        <v>25</v>
      </c>
      <c r="C473" s="466" t="s">
        <v>26</v>
      </c>
      <c r="D473" s="466" t="s">
        <v>542</v>
      </c>
      <c r="E473" s="466"/>
      <c r="F473" s="466"/>
      <c r="G473" s="467" t="s">
        <v>38</v>
      </c>
      <c r="H473" s="467" t="s">
        <v>39</v>
      </c>
    </row>
    <row r="474" spans="1:8" x14ac:dyDescent="0.3">
      <c r="A474" s="468"/>
      <c r="B474" s="468"/>
      <c r="C474" s="442"/>
      <c r="D474" s="134" t="s">
        <v>4</v>
      </c>
      <c r="E474" s="134" t="s">
        <v>36</v>
      </c>
      <c r="F474" s="134" t="s">
        <v>30</v>
      </c>
      <c r="G474" s="468"/>
      <c r="H474" s="468"/>
    </row>
    <row r="475" spans="1:8" ht="24.95" customHeight="1" x14ac:dyDescent="0.3">
      <c r="A475" s="469" t="s">
        <v>395</v>
      </c>
      <c r="B475" s="451"/>
      <c r="C475" s="459"/>
      <c r="D475" s="459"/>
      <c r="E475" s="459"/>
      <c r="F475" s="459"/>
      <c r="G475" s="459"/>
      <c r="H475" s="460"/>
    </row>
    <row r="476" spans="1:8" ht="24.95" customHeight="1" x14ac:dyDescent="0.3">
      <c r="A476" s="46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4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5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5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5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5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6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4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6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4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6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6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6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4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5" t="s">
        <v>83</v>
      </c>
      <c r="B496" s="44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5" t="s">
        <v>498</v>
      </c>
      <c r="B497" s="44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5" t="s">
        <v>765</v>
      </c>
      <c r="B5" s="435"/>
      <c r="C5" s="435"/>
      <c r="D5" s="435"/>
      <c r="E5" s="435"/>
      <c r="F5" s="435"/>
      <c r="G5" s="435"/>
      <c r="H5" s="435"/>
    </row>
    <row r="6" spans="1:15" x14ac:dyDescent="0.3">
      <c r="A6" s="436" t="s">
        <v>872</v>
      </c>
      <c r="B6" s="436"/>
      <c r="C6" s="436"/>
      <c r="D6" s="436"/>
      <c r="E6" s="436"/>
      <c r="F6" s="436"/>
      <c r="G6" s="436"/>
      <c r="H6" s="436"/>
    </row>
    <row r="8" spans="1:15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</row>
    <row r="9" spans="1:15" x14ac:dyDescent="0.3">
      <c r="A9" s="468"/>
      <c r="B9" s="468"/>
      <c r="C9" s="442"/>
      <c r="D9" s="135" t="s">
        <v>4</v>
      </c>
      <c r="E9" s="135" t="s">
        <v>36</v>
      </c>
      <c r="F9" s="135" t="s">
        <v>30</v>
      </c>
      <c r="G9" s="468"/>
      <c r="H9" s="468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L11" s="204"/>
      <c r="M11" s="204"/>
    </row>
    <row r="12" spans="1:15" ht="24.95" customHeight="1" x14ac:dyDescent="0.3">
      <c r="A12" s="46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2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4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6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6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4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5" t="s">
        <v>83</v>
      </c>
      <c r="B30" s="44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7" t="s">
        <v>24</v>
      </c>
      <c r="B31" s="467" t="s">
        <v>25</v>
      </c>
      <c r="C31" s="466" t="s">
        <v>26</v>
      </c>
      <c r="D31" s="466" t="s">
        <v>542</v>
      </c>
      <c r="E31" s="466"/>
      <c r="F31" s="466"/>
      <c r="G31" s="467" t="s">
        <v>38</v>
      </c>
      <c r="H31" s="467" t="s">
        <v>39</v>
      </c>
    </row>
    <row r="32" spans="1:11" x14ac:dyDescent="0.3">
      <c r="A32" s="468"/>
      <c r="B32" s="468"/>
      <c r="C32" s="442"/>
      <c r="D32" s="135" t="s">
        <v>4</v>
      </c>
      <c r="E32" s="135" t="s">
        <v>36</v>
      </c>
      <c r="F32" s="135" t="s">
        <v>30</v>
      </c>
      <c r="G32" s="468"/>
      <c r="H32" s="468"/>
    </row>
    <row r="33" spans="1:8" ht="24.95" customHeight="1" x14ac:dyDescent="0.3">
      <c r="A33" s="469" t="s">
        <v>333</v>
      </c>
      <c r="B33" s="451"/>
      <c r="C33" s="459"/>
      <c r="D33" s="459"/>
      <c r="E33" s="459"/>
      <c r="F33" s="459"/>
      <c r="G33" s="459"/>
      <c r="H33" s="460"/>
    </row>
    <row r="34" spans="1:8" ht="24.95" customHeight="1" x14ac:dyDescent="0.3">
      <c r="A34" s="46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4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5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5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5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5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6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4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4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6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6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6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4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5" t="s">
        <v>83</v>
      </c>
      <c r="B54" s="44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7" t="s">
        <v>24</v>
      </c>
      <c r="B55" s="467" t="s">
        <v>25</v>
      </c>
      <c r="C55" s="466" t="s">
        <v>26</v>
      </c>
      <c r="D55" s="466" t="s">
        <v>542</v>
      </c>
      <c r="E55" s="466"/>
      <c r="F55" s="466"/>
      <c r="G55" s="467" t="s">
        <v>38</v>
      </c>
      <c r="H55" s="467" t="s">
        <v>39</v>
      </c>
    </row>
    <row r="56" spans="1:8" x14ac:dyDescent="0.3">
      <c r="A56" s="468"/>
      <c r="B56" s="468"/>
      <c r="C56" s="442"/>
      <c r="D56" s="135" t="s">
        <v>4</v>
      </c>
      <c r="E56" s="135" t="s">
        <v>36</v>
      </c>
      <c r="F56" s="135" t="s">
        <v>30</v>
      </c>
      <c r="G56" s="468"/>
      <c r="H56" s="468"/>
    </row>
    <row r="57" spans="1:8" ht="24.95" customHeight="1" x14ac:dyDescent="0.3">
      <c r="A57" s="469" t="s">
        <v>332</v>
      </c>
      <c r="B57" s="451"/>
      <c r="C57" s="459"/>
      <c r="D57" s="459"/>
      <c r="E57" s="459"/>
      <c r="F57" s="459"/>
      <c r="G57" s="459"/>
      <c r="H57" s="460"/>
    </row>
    <row r="58" spans="1:8" ht="24.95" customHeight="1" x14ac:dyDescent="0.3">
      <c r="A58" s="46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4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5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5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5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6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4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6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4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6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6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6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6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4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5" t="s">
        <v>83</v>
      </c>
      <c r="B79" s="44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7" t="s">
        <v>24</v>
      </c>
      <c r="B80" s="467" t="s">
        <v>25</v>
      </c>
      <c r="C80" s="466" t="s">
        <v>26</v>
      </c>
      <c r="D80" s="466" t="s">
        <v>542</v>
      </c>
      <c r="E80" s="466"/>
      <c r="F80" s="466"/>
      <c r="G80" s="467" t="s">
        <v>38</v>
      </c>
      <c r="H80" s="467" t="s">
        <v>39</v>
      </c>
    </row>
    <row r="81" spans="1:8" x14ac:dyDescent="0.3">
      <c r="A81" s="468"/>
      <c r="B81" s="468"/>
      <c r="C81" s="442"/>
      <c r="D81" s="135" t="s">
        <v>4</v>
      </c>
      <c r="E81" s="135" t="s">
        <v>36</v>
      </c>
      <c r="F81" s="135" t="s">
        <v>30</v>
      </c>
      <c r="G81" s="468"/>
      <c r="H81" s="468"/>
    </row>
    <row r="82" spans="1:8" ht="24.95" customHeight="1" x14ac:dyDescent="0.3">
      <c r="A82" s="469" t="s">
        <v>334</v>
      </c>
      <c r="B82" s="451"/>
      <c r="C82" s="459"/>
      <c r="D82" s="459"/>
      <c r="E82" s="459"/>
      <c r="F82" s="459"/>
      <c r="G82" s="459"/>
      <c r="H82" s="460"/>
    </row>
    <row r="83" spans="1:8" ht="32.25" customHeight="1" x14ac:dyDescent="0.3">
      <c r="A83" s="46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4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5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5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5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5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6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4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2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4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6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6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4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5" t="s">
        <v>83</v>
      </c>
      <c r="B103" s="44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7" t="s">
        <v>24</v>
      </c>
      <c r="B104" s="467" t="s">
        <v>25</v>
      </c>
      <c r="C104" s="466" t="s">
        <v>26</v>
      </c>
      <c r="D104" s="466" t="s">
        <v>542</v>
      </c>
      <c r="E104" s="466"/>
      <c r="F104" s="466"/>
      <c r="G104" s="467" t="s">
        <v>38</v>
      </c>
      <c r="H104" s="467" t="s">
        <v>39</v>
      </c>
    </row>
    <row r="105" spans="1:17" x14ac:dyDescent="0.3">
      <c r="A105" s="468"/>
      <c r="B105" s="468"/>
      <c r="C105" s="442"/>
      <c r="D105" s="135" t="s">
        <v>4</v>
      </c>
      <c r="E105" s="135" t="s">
        <v>36</v>
      </c>
      <c r="F105" s="135" t="s">
        <v>30</v>
      </c>
      <c r="G105" s="468"/>
      <c r="H105" s="468"/>
    </row>
    <row r="106" spans="1:17" ht="24.95" customHeight="1" x14ac:dyDescent="0.3">
      <c r="A106" s="470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69" t="s">
        <v>344</v>
      </c>
      <c r="B107" s="451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6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4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5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5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5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6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4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6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4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6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6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6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4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5" t="s">
        <v>83</v>
      </c>
      <c r="B129" s="44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7" t="s">
        <v>24</v>
      </c>
      <c r="B130" s="467" t="s">
        <v>25</v>
      </c>
      <c r="C130" s="466" t="s">
        <v>26</v>
      </c>
      <c r="D130" s="466" t="s">
        <v>542</v>
      </c>
      <c r="E130" s="466"/>
      <c r="F130" s="466"/>
      <c r="G130" s="467" t="s">
        <v>38</v>
      </c>
      <c r="H130" s="467" t="s">
        <v>39</v>
      </c>
    </row>
    <row r="131" spans="1:8" x14ac:dyDescent="0.3">
      <c r="A131" s="468"/>
      <c r="B131" s="468"/>
      <c r="C131" s="442"/>
      <c r="D131" s="135" t="s">
        <v>4</v>
      </c>
      <c r="E131" s="135" t="s">
        <v>36</v>
      </c>
      <c r="F131" s="135" t="s">
        <v>30</v>
      </c>
      <c r="G131" s="468"/>
      <c r="H131" s="468"/>
    </row>
    <row r="132" spans="1:8" x14ac:dyDescent="0.3">
      <c r="A132" s="470" t="s">
        <v>536</v>
      </c>
      <c r="B132" s="455"/>
      <c r="C132" s="455"/>
      <c r="D132" s="455"/>
      <c r="E132" s="455"/>
      <c r="F132" s="455"/>
      <c r="G132" s="455"/>
      <c r="H132" s="456"/>
    </row>
    <row r="133" spans="1:8" ht="24.95" customHeight="1" x14ac:dyDescent="0.3">
      <c r="A133" s="469" t="s">
        <v>345</v>
      </c>
      <c r="B133" s="451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6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4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5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5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5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5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5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6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4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6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4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6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6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6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4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5" t="s">
        <v>83</v>
      </c>
      <c r="B155" s="44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7" t="s">
        <v>24</v>
      </c>
      <c r="B156" s="467" t="s">
        <v>25</v>
      </c>
      <c r="C156" s="466" t="s">
        <v>26</v>
      </c>
      <c r="D156" s="466" t="s">
        <v>542</v>
      </c>
      <c r="E156" s="466"/>
      <c r="F156" s="466"/>
      <c r="G156" s="467" t="s">
        <v>38</v>
      </c>
      <c r="H156" s="467" t="s">
        <v>39</v>
      </c>
    </row>
    <row r="157" spans="1:8" x14ac:dyDescent="0.3">
      <c r="A157" s="468"/>
      <c r="B157" s="468"/>
      <c r="C157" s="442"/>
      <c r="D157" s="135" t="s">
        <v>4</v>
      </c>
      <c r="E157" s="135" t="s">
        <v>36</v>
      </c>
      <c r="F157" s="135" t="s">
        <v>30</v>
      </c>
      <c r="G157" s="468"/>
      <c r="H157" s="468"/>
    </row>
    <row r="158" spans="1:8" ht="24.95" customHeight="1" x14ac:dyDescent="0.3">
      <c r="A158" s="469" t="s">
        <v>351</v>
      </c>
      <c r="B158" s="451"/>
      <c r="C158" s="459"/>
      <c r="D158" s="459"/>
      <c r="E158" s="459"/>
      <c r="F158" s="459"/>
      <c r="G158" s="459"/>
      <c r="H158" s="460"/>
    </row>
    <row r="159" spans="1:8" ht="24.95" customHeight="1" x14ac:dyDescent="0.3">
      <c r="A159" s="46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4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5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5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5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5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5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6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4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2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6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4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6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6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4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5" t="s">
        <v>83</v>
      </c>
      <c r="B179" s="44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7" t="s">
        <v>24</v>
      </c>
      <c r="B180" s="467" t="s">
        <v>25</v>
      </c>
      <c r="C180" s="466" t="s">
        <v>26</v>
      </c>
      <c r="D180" s="466" t="s">
        <v>542</v>
      </c>
      <c r="E180" s="466"/>
      <c r="F180" s="466"/>
      <c r="G180" s="467" t="s">
        <v>38</v>
      </c>
      <c r="H180" s="467" t="s">
        <v>39</v>
      </c>
    </row>
    <row r="181" spans="1:8" x14ac:dyDescent="0.3">
      <c r="A181" s="468"/>
      <c r="B181" s="468"/>
      <c r="C181" s="442"/>
      <c r="D181" s="135" t="s">
        <v>4</v>
      </c>
      <c r="E181" s="135" t="s">
        <v>36</v>
      </c>
      <c r="F181" s="135" t="s">
        <v>30</v>
      </c>
      <c r="G181" s="468"/>
      <c r="H181" s="468"/>
    </row>
    <row r="182" spans="1:8" ht="24.95" customHeight="1" x14ac:dyDescent="0.3">
      <c r="A182" s="469" t="s">
        <v>357</v>
      </c>
      <c r="B182" s="451"/>
      <c r="C182" s="459"/>
      <c r="D182" s="459"/>
      <c r="E182" s="459"/>
      <c r="F182" s="459"/>
      <c r="G182" s="459"/>
      <c r="H182" s="460"/>
    </row>
    <row r="183" spans="1:8" ht="24.95" customHeight="1" x14ac:dyDescent="0.3">
      <c r="A183" s="46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4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5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5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5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5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6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4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6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4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6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6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4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5" t="s">
        <v>83</v>
      </c>
      <c r="B202" s="44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7" t="s">
        <v>24</v>
      </c>
      <c r="B203" s="467" t="s">
        <v>25</v>
      </c>
      <c r="C203" s="466" t="s">
        <v>26</v>
      </c>
      <c r="D203" s="466" t="s">
        <v>542</v>
      </c>
      <c r="E203" s="466"/>
      <c r="F203" s="466"/>
      <c r="G203" s="467" t="s">
        <v>38</v>
      </c>
      <c r="H203" s="467" t="s">
        <v>39</v>
      </c>
    </row>
    <row r="204" spans="1:8" x14ac:dyDescent="0.3">
      <c r="A204" s="468"/>
      <c r="B204" s="468"/>
      <c r="C204" s="442"/>
      <c r="D204" s="135" t="s">
        <v>4</v>
      </c>
      <c r="E204" s="135" t="s">
        <v>36</v>
      </c>
      <c r="F204" s="135" t="s">
        <v>30</v>
      </c>
      <c r="G204" s="468"/>
      <c r="H204" s="468"/>
    </row>
    <row r="205" spans="1:8" ht="24.95" customHeight="1" x14ac:dyDescent="0.3">
      <c r="A205" s="469" t="s">
        <v>358</v>
      </c>
      <c r="B205" s="451"/>
      <c r="C205" s="459"/>
      <c r="D205" s="459"/>
      <c r="E205" s="459"/>
      <c r="F205" s="459"/>
      <c r="G205" s="459"/>
      <c r="H205" s="460"/>
    </row>
    <row r="206" spans="1:8" ht="24.75" customHeight="1" x14ac:dyDescent="0.3">
      <c r="A206" s="46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4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5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5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5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5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5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6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4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2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4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6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6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6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4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5" t="s">
        <v>83</v>
      </c>
      <c r="B226" s="44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7" t="s">
        <v>24</v>
      </c>
      <c r="B227" s="467" t="s">
        <v>25</v>
      </c>
      <c r="C227" s="466" t="s">
        <v>26</v>
      </c>
      <c r="D227" s="466" t="s">
        <v>542</v>
      </c>
      <c r="E227" s="466"/>
      <c r="F227" s="466"/>
      <c r="G227" s="467" t="s">
        <v>38</v>
      </c>
      <c r="H227" s="467" t="s">
        <v>39</v>
      </c>
    </row>
    <row r="228" spans="1:8" x14ac:dyDescent="0.3">
      <c r="A228" s="468"/>
      <c r="B228" s="468"/>
      <c r="C228" s="442"/>
      <c r="D228" s="135" t="s">
        <v>4</v>
      </c>
      <c r="E228" s="135" t="s">
        <v>36</v>
      </c>
      <c r="F228" s="135" t="s">
        <v>30</v>
      </c>
      <c r="G228" s="468"/>
      <c r="H228" s="468"/>
    </row>
    <row r="229" spans="1:8" ht="24.95" customHeight="1" x14ac:dyDescent="0.3">
      <c r="A229" s="469" t="s">
        <v>359</v>
      </c>
      <c r="B229" s="451"/>
      <c r="C229" s="459"/>
      <c r="D229" s="459"/>
      <c r="E229" s="459"/>
      <c r="F229" s="459"/>
      <c r="G229" s="459"/>
      <c r="H229" s="460"/>
    </row>
    <row r="230" spans="1:8" ht="24.95" customHeight="1" x14ac:dyDescent="0.3">
      <c r="A230" s="46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4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5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5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5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5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5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6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4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4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6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6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6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4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5" t="s">
        <v>83</v>
      </c>
      <c r="B250" s="44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7" t="s">
        <v>24</v>
      </c>
      <c r="B251" s="467" t="s">
        <v>25</v>
      </c>
      <c r="C251" s="466" t="s">
        <v>26</v>
      </c>
      <c r="D251" s="466" t="s">
        <v>542</v>
      </c>
      <c r="E251" s="466"/>
      <c r="F251" s="466"/>
      <c r="G251" s="467" t="s">
        <v>38</v>
      </c>
      <c r="H251" s="467" t="s">
        <v>39</v>
      </c>
    </row>
    <row r="252" spans="1:8" x14ac:dyDescent="0.3">
      <c r="A252" s="468"/>
      <c r="B252" s="468"/>
      <c r="C252" s="442"/>
      <c r="D252" s="135" t="s">
        <v>4</v>
      </c>
      <c r="E252" s="135" t="s">
        <v>36</v>
      </c>
      <c r="F252" s="135" t="s">
        <v>30</v>
      </c>
      <c r="G252" s="468"/>
      <c r="H252" s="468"/>
    </row>
    <row r="253" spans="1:8" ht="24.95" customHeight="1" x14ac:dyDescent="0.3">
      <c r="A253" s="470" t="s">
        <v>537</v>
      </c>
      <c r="B253" s="455"/>
      <c r="C253" s="455"/>
      <c r="D253" s="455"/>
      <c r="E253" s="455"/>
      <c r="F253" s="455"/>
      <c r="G253" s="455"/>
      <c r="H253" s="456"/>
    </row>
    <row r="254" spans="1:8" ht="24.95" customHeight="1" x14ac:dyDescent="0.3">
      <c r="A254" s="469" t="s">
        <v>361</v>
      </c>
      <c r="B254" s="451"/>
      <c r="C254" s="459"/>
      <c r="D254" s="459"/>
      <c r="E254" s="459"/>
      <c r="F254" s="459"/>
      <c r="G254" s="459"/>
      <c r="H254" s="460"/>
    </row>
    <row r="255" spans="1:8" ht="24.95" customHeight="1" x14ac:dyDescent="0.3">
      <c r="A255" s="46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4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5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5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5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5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6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4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2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4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6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6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6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4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5" t="s">
        <v>83</v>
      </c>
      <c r="B274" s="44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7" t="s">
        <v>24</v>
      </c>
      <c r="B275" s="467" t="s">
        <v>25</v>
      </c>
      <c r="C275" s="466" t="s">
        <v>26</v>
      </c>
      <c r="D275" s="466" t="s">
        <v>542</v>
      </c>
      <c r="E275" s="466"/>
      <c r="F275" s="466"/>
      <c r="G275" s="467" t="s">
        <v>38</v>
      </c>
      <c r="H275" s="467" t="s">
        <v>39</v>
      </c>
    </row>
    <row r="276" spans="1:8" x14ac:dyDescent="0.3">
      <c r="A276" s="468"/>
      <c r="B276" s="468"/>
      <c r="C276" s="442"/>
      <c r="D276" s="135" t="s">
        <v>4</v>
      </c>
      <c r="E276" s="135" t="s">
        <v>36</v>
      </c>
      <c r="F276" s="135" t="s">
        <v>30</v>
      </c>
      <c r="G276" s="468"/>
      <c r="H276" s="468"/>
    </row>
    <row r="277" spans="1:8" ht="24.95" customHeight="1" x14ac:dyDescent="0.3">
      <c r="A277" s="469" t="s">
        <v>367</v>
      </c>
      <c r="B277" s="451"/>
      <c r="C277" s="459"/>
      <c r="D277" s="459"/>
      <c r="E277" s="459"/>
      <c r="F277" s="459"/>
      <c r="G277" s="459"/>
      <c r="H277" s="460"/>
    </row>
    <row r="278" spans="1:8" ht="38.25" customHeight="1" x14ac:dyDescent="0.3">
      <c r="A278" s="46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4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5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5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5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5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6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4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6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4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6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6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6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4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5" t="s">
        <v>83</v>
      </c>
      <c r="B298" s="44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7" t="s">
        <v>24</v>
      </c>
      <c r="B299" s="467" t="s">
        <v>25</v>
      </c>
      <c r="C299" s="466" t="s">
        <v>26</v>
      </c>
      <c r="D299" s="466" t="s">
        <v>542</v>
      </c>
      <c r="E299" s="466"/>
      <c r="F299" s="466"/>
      <c r="G299" s="467" t="s">
        <v>38</v>
      </c>
      <c r="H299" s="467" t="s">
        <v>39</v>
      </c>
    </row>
    <row r="300" spans="1:8" x14ac:dyDescent="0.3">
      <c r="A300" s="468"/>
      <c r="B300" s="468"/>
      <c r="C300" s="442"/>
      <c r="D300" s="135" t="s">
        <v>4</v>
      </c>
      <c r="E300" s="135" t="s">
        <v>36</v>
      </c>
      <c r="F300" s="135" t="s">
        <v>30</v>
      </c>
      <c r="G300" s="468"/>
      <c r="H300" s="468"/>
    </row>
    <row r="301" spans="1:8" ht="24.95" customHeight="1" x14ac:dyDescent="0.3">
      <c r="A301" s="469" t="s">
        <v>374</v>
      </c>
      <c r="B301" s="451"/>
      <c r="C301" s="459"/>
      <c r="D301" s="459"/>
      <c r="E301" s="459"/>
      <c r="F301" s="459"/>
      <c r="G301" s="459"/>
      <c r="H301" s="460"/>
    </row>
    <row r="302" spans="1:8" ht="24.95" customHeight="1" x14ac:dyDescent="0.3">
      <c r="A302" s="46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4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5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5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5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5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5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6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4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4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6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6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6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4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5" t="s">
        <v>83</v>
      </c>
      <c r="B322" s="44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7" t="s">
        <v>24</v>
      </c>
      <c r="B323" s="467" t="s">
        <v>25</v>
      </c>
      <c r="C323" s="466" t="s">
        <v>26</v>
      </c>
      <c r="D323" s="466" t="s">
        <v>542</v>
      </c>
      <c r="E323" s="466"/>
      <c r="F323" s="466"/>
      <c r="G323" s="467" t="s">
        <v>38</v>
      </c>
      <c r="H323" s="467" t="s">
        <v>39</v>
      </c>
    </row>
    <row r="324" spans="1:8" x14ac:dyDescent="0.3">
      <c r="A324" s="468"/>
      <c r="B324" s="468"/>
      <c r="C324" s="442"/>
      <c r="D324" s="135" t="s">
        <v>4</v>
      </c>
      <c r="E324" s="135" t="s">
        <v>36</v>
      </c>
      <c r="F324" s="135" t="s">
        <v>30</v>
      </c>
      <c r="G324" s="468"/>
      <c r="H324" s="468"/>
    </row>
    <row r="325" spans="1:8" ht="24.95" customHeight="1" x14ac:dyDescent="0.3">
      <c r="A325" s="469" t="s">
        <v>377</v>
      </c>
      <c r="B325" s="451"/>
      <c r="C325" s="459"/>
      <c r="D325" s="459"/>
      <c r="E325" s="459"/>
      <c r="F325" s="459"/>
      <c r="G325" s="459"/>
      <c r="H325" s="460"/>
    </row>
    <row r="326" spans="1:8" ht="24.95" customHeight="1" x14ac:dyDescent="0.3">
      <c r="A326" s="46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4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5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5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5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5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5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6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4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2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4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6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6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6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4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5" t="s">
        <v>83</v>
      </c>
      <c r="B346" s="44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7" t="s">
        <v>24</v>
      </c>
      <c r="B347" s="467" t="s">
        <v>25</v>
      </c>
      <c r="C347" s="466" t="s">
        <v>26</v>
      </c>
      <c r="D347" s="466" t="s">
        <v>542</v>
      </c>
      <c r="E347" s="466"/>
      <c r="F347" s="466"/>
      <c r="G347" s="467" t="s">
        <v>38</v>
      </c>
      <c r="H347" s="467" t="s">
        <v>39</v>
      </c>
    </row>
    <row r="348" spans="1:8" x14ac:dyDescent="0.3">
      <c r="A348" s="468"/>
      <c r="B348" s="468"/>
      <c r="C348" s="442"/>
      <c r="D348" s="135" t="s">
        <v>4</v>
      </c>
      <c r="E348" s="135" t="s">
        <v>36</v>
      </c>
      <c r="F348" s="135" t="s">
        <v>30</v>
      </c>
      <c r="G348" s="468"/>
      <c r="H348" s="468"/>
    </row>
    <row r="349" spans="1:8" ht="24.95" customHeight="1" x14ac:dyDescent="0.3">
      <c r="A349" s="469" t="s">
        <v>381</v>
      </c>
      <c r="B349" s="451"/>
      <c r="C349" s="459"/>
      <c r="D349" s="459"/>
      <c r="E349" s="459"/>
      <c r="F349" s="459"/>
      <c r="G349" s="459"/>
      <c r="H349" s="460"/>
    </row>
    <row r="350" spans="1:8" ht="24.95" customHeight="1" x14ac:dyDescent="0.3">
      <c r="A350" s="46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4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5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5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5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5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5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5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6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4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4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6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6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6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4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5" t="s">
        <v>83</v>
      </c>
      <c r="B371" s="44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7" t="s">
        <v>24</v>
      </c>
      <c r="B372" s="467" t="s">
        <v>25</v>
      </c>
      <c r="C372" s="466" t="s">
        <v>26</v>
      </c>
      <c r="D372" s="466" t="s">
        <v>542</v>
      </c>
      <c r="E372" s="466"/>
      <c r="F372" s="466"/>
      <c r="G372" s="467" t="s">
        <v>38</v>
      </c>
      <c r="H372" s="467" t="s">
        <v>39</v>
      </c>
    </row>
    <row r="373" spans="1:8" x14ac:dyDescent="0.3">
      <c r="A373" s="468"/>
      <c r="B373" s="468"/>
      <c r="C373" s="442"/>
      <c r="D373" s="135" t="s">
        <v>4</v>
      </c>
      <c r="E373" s="135" t="s">
        <v>36</v>
      </c>
      <c r="F373" s="135" t="s">
        <v>30</v>
      </c>
      <c r="G373" s="468"/>
      <c r="H373" s="468"/>
    </row>
    <row r="374" spans="1:8" ht="24.95" customHeight="1" x14ac:dyDescent="0.3">
      <c r="A374" s="470" t="s">
        <v>541</v>
      </c>
      <c r="B374" s="455"/>
      <c r="C374" s="455"/>
      <c r="D374" s="455"/>
      <c r="E374" s="455"/>
      <c r="F374" s="455"/>
      <c r="G374" s="455"/>
      <c r="H374" s="456"/>
    </row>
    <row r="375" spans="1:8" ht="24.95" customHeight="1" x14ac:dyDescent="0.3">
      <c r="A375" s="469" t="s">
        <v>385</v>
      </c>
      <c r="B375" s="451"/>
      <c r="C375" s="459"/>
      <c r="D375" s="459"/>
      <c r="E375" s="459"/>
      <c r="F375" s="459"/>
      <c r="G375" s="459"/>
      <c r="H375" s="460"/>
    </row>
    <row r="376" spans="1:8" ht="24.95" customHeight="1" x14ac:dyDescent="0.3">
      <c r="A376" s="46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4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5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5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5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5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6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4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4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6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6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6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6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4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5" t="s">
        <v>83</v>
      </c>
      <c r="B396" s="44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7" t="s">
        <v>24</v>
      </c>
      <c r="B397" s="467" t="s">
        <v>25</v>
      </c>
      <c r="C397" s="466" t="s">
        <v>26</v>
      </c>
      <c r="D397" s="466" t="s">
        <v>542</v>
      </c>
      <c r="E397" s="466"/>
      <c r="F397" s="466"/>
      <c r="G397" s="467" t="s">
        <v>38</v>
      </c>
      <c r="H397" s="467" t="s">
        <v>39</v>
      </c>
    </row>
    <row r="398" spans="1:17" x14ac:dyDescent="0.3">
      <c r="A398" s="468"/>
      <c r="B398" s="468"/>
      <c r="C398" s="442"/>
      <c r="D398" s="135" t="s">
        <v>4</v>
      </c>
      <c r="E398" s="135" t="s">
        <v>36</v>
      </c>
      <c r="F398" s="135" t="s">
        <v>30</v>
      </c>
      <c r="G398" s="468"/>
      <c r="H398" s="46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389</v>
      </c>
      <c r="B399" s="451"/>
      <c r="C399" s="459"/>
      <c r="D399" s="459"/>
      <c r="E399" s="459"/>
      <c r="F399" s="459"/>
      <c r="G399" s="459"/>
      <c r="H399" s="46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4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5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5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5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5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5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6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4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2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4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6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6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6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4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5" t="s">
        <v>83</v>
      </c>
      <c r="B420" s="44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7" t="s">
        <v>24</v>
      </c>
      <c r="B421" s="467" t="s">
        <v>25</v>
      </c>
      <c r="C421" s="466" t="s">
        <v>26</v>
      </c>
      <c r="D421" s="466" t="s">
        <v>542</v>
      </c>
      <c r="E421" s="466"/>
      <c r="F421" s="466"/>
      <c r="G421" s="467" t="s">
        <v>38</v>
      </c>
      <c r="H421" s="467" t="s">
        <v>39</v>
      </c>
    </row>
    <row r="422" spans="1:8" x14ac:dyDescent="0.3">
      <c r="A422" s="468"/>
      <c r="B422" s="468"/>
      <c r="C422" s="442"/>
      <c r="D422" s="135" t="s">
        <v>4</v>
      </c>
      <c r="E422" s="135" t="s">
        <v>36</v>
      </c>
      <c r="F422" s="135" t="s">
        <v>30</v>
      </c>
      <c r="G422" s="468"/>
      <c r="H422" s="468"/>
    </row>
    <row r="423" spans="1:8" ht="24.95" customHeight="1" x14ac:dyDescent="0.3">
      <c r="A423" s="469" t="s">
        <v>390</v>
      </c>
      <c r="B423" s="451"/>
      <c r="C423" s="459"/>
      <c r="D423" s="459"/>
      <c r="E423" s="459"/>
      <c r="F423" s="459"/>
      <c r="G423" s="459"/>
      <c r="H423" s="460"/>
    </row>
    <row r="424" spans="1:8" ht="24.75" customHeight="1" x14ac:dyDescent="0.3">
      <c r="A424" s="46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4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5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5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5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5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5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6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4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6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4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6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6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4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5" t="s">
        <v>83</v>
      </c>
      <c r="B444" s="44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7" t="s">
        <v>24</v>
      </c>
      <c r="B445" s="467" t="s">
        <v>25</v>
      </c>
      <c r="C445" s="466" t="s">
        <v>26</v>
      </c>
      <c r="D445" s="466" t="s">
        <v>542</v>
      </c>
      <c r="E445" s="466"/>
      <c r="F445" s="466"/>
      <c r="G445" s="467" t="s">
        <v>38</v>
      </c>
      <c r="H445" s="467" t="s">
        <v>39</v>
      </c>
    </row>
    <row r="446" spans="1:16" x14ac:dyDescent="0.3">
      <c r="A446" s="468"/>
      <c r="B446" s="468"/>
      <c r="C446" s="442"/>
      <c r="D446" s="135" t="s">
        <v>4</v>
      </c>
      <c r="E446" s="135" t="s">
        <v>36</v>
      </c>
      <c r="F446" s="135" t="s">
        <v>30</v>
      </c>
      <c r="G446" s="468"/>
      <c r="H446" s="468"/>
    </row>
    <row r="447" spans="1:16" ht="24.95" customHeight="1" x14ac:dyDescent="0.3">
      <c r="A447" s="469" t="s">
        <v>392</v>
      </c>
      <c r="B447" s="451"/>
      <c r="C447" s="459"/>
      <c r="D447" s="459"/>
      <c r="E447" s="459"/>
      <c r="F447" s="459"/>
      <c r="G447" s="459"/>
      <c r="H447" s="460"/>
    </row>
    <row r="448" spans="1:16" ht="24.75" customHeight="1" x14ac:dyDescent="0.3">
      <c r="A448" s="46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4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5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5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5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5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5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6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4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2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4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6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6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6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4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5" t="s">
        <v>83</v>
      </c>
      <c r="B469" s="44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7" t="s">
        <v>24</v>
      </c>
      <c r="B470" s="467" t="s">
        <v>25</v>
      </c>
      <c r="C470" s="466" t="s">
        <v>26</v>
      </c>
      <c r="D470" s="466" t="s">
        <v>542</v>
      </c>
      <c r="E470" s="466"/>
      <c r="F470" s="466"/>
      <c r="G470" s="467" t="s">
        <v>38</v>
      </c>
      <c r="H470" s="467" t="s">
        <v>39</v>
      </c>
    </row>
    <row r="471" spans="1:8" x14ac:dyDescent="0.3">
      <c r="A471" s="468"/>
      <c r="B471" s="468"/>
      <c r="C471" s="442"/>
      <c r="D471" s="135" t="s">
        <v>4</v>
      </c>
      <c r="E471" s="135" t="s">
        <v>36</v>
      </c>
      <c r="F471" s="135" t="s">
        <v>30</v>
      </c>
      <c r="G471" s="468"/>
      <c r="H471" s="468"/>
    </row>
    <row r="472" spans="1:8" ht="24.95" customHeight="1" x14ac:dyDescent="0.3">
      <c r="A472" s="469" t="s">
        <v>395</v>
      </c>
      <c r="B472" s="451"/>
      <c r="C472" s="459"/>
      <c r="D472" s="459"/>
      <c r="E472" s="459"/>
      <c r="F472" s="459"/>
      <c r="G472" s="459"/>
      <c r="H472" s="460"/>
    </row>
    <row r="473" spans="1:8" ht="24.95" customHeight="1" x14ac:dyDescent="0.3">
      <c r="A473" s="46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4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5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5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5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5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6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4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6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4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6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6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6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4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5" t="s">
        <v>83</v>
      </c>
      <c r="B493" s="44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5" t="s">
        <v>498</v>
      </c>
      <c r="B494" s="44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5" t="s">
        <v>816</v>
      </c>
      <c r="B5" s="435"/>
      <c r="C5" s="435"/>
      <c r="D5" s="435"/>
      <c r="E5" s="435"/>
      <c r="F5" s="435"/>
      <c r="G5" s="435"/>
      <c r="H5" s="435"/>
    </row>
    <row r="6" spans="1:18" x14ac:dyDescent="0.3">
      <c r="A6" s="436" t="s">
        <v>873</v>
      </c>
      <c r="B6" s="436"/>
      <c r="C6" s="436"/>
      <c r="D6" s="436"/>
      <c r="E6" s="436"/>
      <c r="F6" s="436"/>
      <c r="G6" s="436"/>
      <c r="H6" s="436"/>
    </row>
    <row r="8" spans="1:18" ht="20.25" customHeight="1" x14ac:dyDescent="0.3">
      <c r="A8" s="477" t="s">
        <v>24</v>
      </c>
      <c r="B8" s="477" t="s">
        <v>25</v>
      </c>
      <c r="C8" s="472" t="s">
        <v>26</v>
      </c>
      <c r="D8" s="472" t="s">
        <v>542</v>
      </c>
      <c r="E8" s="472"/>
      <c r="F8" s="472"/>
      <c r="G8" s="477" t="s">
        <v>38</v>
      </c>
      <c r="H8" s="477" t="s">
        <v>39</v>
      </c>
      <c r="K8" s="471" t="s">
        <v>851</v>
      </c>
      <c r="L8" s="471"/>
    </row>
    <row r="9" spans="1:18" x14ac:dyDescent="0.3">
      <c r="A9" s="478"/>
      <c r="B9" s="478"/>
      <c r="C9" s="473"/>
      <c r="D9" s="227" t="s">
        <v>4</v>
      </c>
      <c r="E9" s="227" t="s">
        <v>36</v>
      </c>
      <c r="F9" s="227" t="s">
        <v>30</v>
      </c>
      <c r="G9" s="478"/>
      <c r="H9" s="478"/>
      <c r="J9" s="83"/>
      <c r="K9" s="218" t="s">
        <v>850</v>
      </c>
      <c r="L9" s="202"/>
    </row>
    <row r="10" spans="1:18" ht="24.95" customHeight="1" x14ac:dyDescent="0.3">
      <c r="A10" s="474" t="s">
        <v>535</v>
      </c>
      <c r="B10" s="432"/>
      <c r="C10" s="432"/>
      <c r="D10" s="432"/>
      <c r="E10" s="432"/>
      <c r="F10" s="432"/>
      <c r="G10" s="432"/>
      <c r="H10" s="433"/>
      <c r="J10" s="83"/>
    </row>
    <row r="11" spans="1:18" ht="24.95" customHeight="1" x14ac:dyDescent="0.4">
      <c r="A11" s="475" t="s">
        <v>496</v>
      </c>
      <c r="B11" s="429"/>
      <c r="C11" s="418"/>
      <c r="D11" s="418"/>
      <c r="E11" s="418"/>
      <c r="F11" s="418"/>
      <c r="G11" s="418"/>
      <c r="H11" s="419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4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0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5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5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5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6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4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4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6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6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6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4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6" t="s">
        <v>83</v>
      </c>
      <c r="B31" s="428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7" t="s">
        <v>24</v>
      </c>
      <c r="B32" s="477" t="s">
        <v>25</v>
      </c>
      <c r="C32" s="472" t="s">
        <v>26</v>
      </c>
      <c r="D32" s="472" t="s">
        <v>542</v>
      </c>
      <c r="E32" s="472"/>
      <c r="F32" s="472"/>
      <c r="G32" s="477" t="s">
        <v>38</v>
      </c>
      <c r="H32" s="477" t="s">
        <v>39</v>
      </c>
    </row>
    <row r="33" spans="1:8" ht="24.95" customHeight="1" x14ac:dyDescent="0.3">
      <c r="A33" s="478"/>
      <c r="B33" s="478"/>
      <c r="C33" s="473"/>
      <c r="D33" s="227" t="s">
        <v>4</v>
      </c>
      <c r="E33" s="227" t="s">
        <v>36</v>
      </c>
      <c r="F33" s="227" t="s">
        <v>30</v>
      </c>
      <c r="G33" s="478"/>
      <c r="H33" s="478"/>
    </row>
    <row r="34" spans="1:8" ht="24.95" customHeight="1" x14ac:dyDescent="0.3">
      <c r="A34" s="475" t="s">
        <v>333</v>
      </c>
      <c r="B34" s="429"/>
      <c r="C34" s="418"/>
      <c r="D34" s="418"/>
      <c r="E34" s="418"/>
      <c r="F34" s="418"/>
      <c r="G34" s="418"/>
      <c r="H34" s="419"/>
    </row>
    <row r="35" spans="1:8" ht="34.5" customHeight="1" x14ac:dyDescent="0.3">
      <c r="A35" s="47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4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0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5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5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5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6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4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4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6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6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6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4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6" t="s">
        <v>83</v>
      </c>
      <c r="B55" s="428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7" t="s">
        <v>24</v>
      </c>
      <c r="B56" s="477" t="s">
        <v>25</v>
      </c>
      <c r="C56" s="472" t="s">
        <v>26</v>
      </c>
      <c r="D56" s="472" t="s">
        <v>542</v>
      </c>
      <c r="E56" s="472"/>
      <c r="F56" s="472"/>
      <c r="G56" s="477" t="s">
        <v>38</v>
      </c>
      <c r="H56" s="477" t="s">
        <v>39</v>
      </c>
    </row>
    <row r="57" spans="1:8" ht="24.95" customHeight="1" x14ac:dyDescent="0.3">
      <c r="A57" s="478"/>
      <c r="B57" s="478"/>
      <c r="C57" s="473"/>
      <c r="D57" s="227" t="s">
        <v>4</v>
      </c>
      <c r="E57" s="227" t="s">
        <v>36</v>
      </c>
      <c r="F57" s="227" t="s">
        <v>30</v>
      </c>
      <c r="G57" s="478"/>
      <c r="H57" s="478"/>
    </row>
    <row r="58" spans="1:8" ht="24.95" customHeight="1" x14ac:dyDescent="0.3">
      <c r="A58" s="475" t="s">
        <v>332</v>
      </c>
      <c r="B58" s="429"/>
      <c r="C58" s="418"/>
      <c r="D58" s="418"/>
      <c r="E58" s="418"/>
      <c r="F58" s="418"/>
      <c r="G58" s="418"/>
      <c r="H58" s="419"/>
    </row>
    <row r="59" spans="1:8" ht="24.95" customHeight="1" x14ac:dyDescent="0.3">
      <c r="A59" s="47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4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0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5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5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5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6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4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6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6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6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4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6" t="s">
        <v>83</v>
      </c>
      <c r="B80" s="428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7" t="s">
        <v>24</v>
      </c>
      <c r="B81" s="477" t="s">
        <v>25</v>
      </c>
      <c r="C81" s="472" t="s">
        <v>26</v>
      </c>
      <c r="D81" s="472" t="s">
        <v>542</v>
      </c>
      <c r="E81" s="472"/>
      <c r="F81" s="472"/>
      <c r="G81" s="477" t="s">
        <v>38</v>
      </c>
      <c r="H81" s="477" t="s">
        <v>39</v>
      </c>
    </row>
    <row r="82" spans="1:8" ht="24.95" customHeight="1" x14ac:dyDescent="0.3">
      <c r="A82" s="478"/>
      <c r="B82" s="478"/>
      <c r="C82" s="473"/>
      <c r="D82" s="227" t="s">
        <v>4</v>
      </c>
      <c r="E82" s="227" t="s">
        <v>36</v>
      </c>
      <c r="F82" s="227" t="s">
        <v>30</v>
      </c>
      <c r="G82" s="478"/>
      <c r="H82" s="478"/>
    </row>
    <row r="83" spans="1:8" ht="32.25" customHeight="1" x14ac:dyDescent="0.3">
      <c r="A83" s="475" t="s">
        <v>334</v>
      </c>
      <c r="B83" s="429"/>
      <c r="C83" s="418"/>
      <c r="D83" s="418"/>
      <c r="E83" s="418"/>
      <c r="F83" s="418"/>
      <c r="G83" s="418"/>
      <c r="H83" s="419"/>
    </row>
    <row r="84" spans="1:8" ht="24.95" customHeight="1" x14ac:dyDescent="0.3">
      <c r="A84" s="47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4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0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5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5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5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5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6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4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4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6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6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4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6" t="s">
        <v>83</v>
      </c>
      <c r="B104" s="428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7" t="s">
        <v>24</v>
      </c>
      <c r="B105" s="477" t="s">
        <v>25</v>
      </c>
      <c r="C105" s="472" t="s">
        <v>26</v>
      </c>
      <c r="D105" s="472" t="s">
        <v>542</v>
      </c>
      <c r="E105" s="472"/>
      <c r="F105" s="472"/>
      <c r="G105" s="477" t="s">
        <v>38</v>
      </c>
      <c r="H105" s="477" t="s">
        <v>39</v>
      </c>
    </row>
    <row r="106" spans="1:17" ht="24.95" customHeight="1" x14ac:dyDescent="0.3">
      <c r="A106" s="478"/>
      <c r="B106" s="478"/>
      <c r="C106" s="473"/>
      <c r="D106" s="227" t="s">
        <v>4</v>
      </c>
      <c r="E106" s="227" t="s">
        <v>36</v>
      </c>
      <c r="F106" s="227" t="s">
        <v>30</v>
      </c>
      <c r="G106" s="478"/>
      <c r="H106" s="478"/>
    </row>
    <row r="107" spans="1:17" ht="24.95" customHeight="1" x14ac:dyDescent="0.3">
      <c r="A107" s="474" t="s">
        <v>497</v>
      </c>
      <c r="B107" s="432"/>
      <c r="C107" s="432"/>
      <c r="D107" s="432"/>
      <c r="E107" s="432"/>
      <c r="F107" s="432"/>
      <c r="G107" s="432"/>
      <c r="H107" s="433"/>
    </row>
    <row r="108" spans="1:17" ht="24.95" customHeight="1" x14ac:dyDescent="0.3">
      <c r="A108" s="475" t="s">
        <v>344</v>
      </c>
      <c r="B108" s="429"/>
      <c r="C108" s="418"/>
      <c r="D108" s="418"/>
      <c r="E108" s="418"/>
      <c r="F108" s="418"/>
      <c r="G108" s="418"/>
      <c r="H108" s="419"/>
    </row>
    <row r="109" spans="1:17" ht="24.95" customHeight="1" x14ac:dyDescent="0.3">
      <c r="A109" s="47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4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0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5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5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5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6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4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6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4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6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6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6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4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6" t="s">
        <v>83</v>
      </c>
      <c r="B130" s="428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7" t="s">
        <v>24</v>
      </c>
      <c r="B131" s="477" t="s">
        <v>25</v>
      </c>
      <c r="C131" s="472" t="s">
        <v>26</v>
      </c>
      <c r="D131" s="472" t="s">
        <v>542</v>
      </c>
      <c r="E131" s="472"/>
      <c r="F131" s="472"/>
      <c r="G131" s="477" t="s">
        <v>38</v>
      </c>
      <c r="H131" s="477" t="s">
        <v>39</v>
      </c>
    </row>
    <row r="132" spans="1:8" ht="20.25" customHeight="1" x14ac:dyDescent="0.3">
      <c r="A132" s="478"/>
      <c r="B132" s="478"/>
      <c r="C132" s="473"/>
      <c r="D132" s="227" t="s">
        <v>4</v>
      </c>
      <c r="E132" s="227" t="s">
        <v>36</v>
      </c>
      <c r="F132" s="227" t="s">
        <v>30</v>
      </c>
      <c r="G132" s="478"/>
      <c r="H132" s="478"/>
    </row>
    <row r="133" spans="1:8" ht="24.95" customHeight="1" x14ac:dyDescent="0.3">
      <c r="A133" s="474" t="s">
        <v>536</v>
      </c>
      <c r="B133" s="432"/>
      <c r="C133" s="432"/>
      <c r="D133" s="432"/>
      <c r="E133" s="432"/>
      <c r="F133" s="432"/>
      <c r="G133" s="432"/>
      <c r="H133" s="433"/>
    </row>
    <row r="134" spans="1:8" ht="24.95" customHeight="1" x14ac:dyDescent="0.3">
      <c r="A134" s="475" t="s">
        <v>345</v>
      </c>
      <c r="B134" s="429"/>
      <c r="C134" s="418"/>
      <c r="D134" s="418"/>
      <c r="E134" s="418"/>
      <c r="F134" s="418"/>
      <c r="G134" s="418"/>
      <c r="H134" s="419"/>
    </row>
    <row r="135" spans="1:8" ht="24.95" customHeight="1" x14ac:dyDescent="0.3">
      <c r="A135" s="47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4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5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5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5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5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5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6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4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6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4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6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6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6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4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6" t="s">
        <v>83</v>
      </c>
      <c r="B156" s="428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7" t="s">
        <v>24</v>
      </c>
      <c r="B157" s="477" t="s">
        <v>25</v>
      </c>
      <c r="C157" s="472" t="s">
        <v>26</v>
      </c>
      <c r="D157" s="472" t="s">
        <v>542</v>
      </c>
      <c r="E157" s="472"/>
      <c r="F157" s="472"/>
      <c r="G157" s="477" t="s">
        <v>38</v>
      </c>
      <c r="H157" s="477" t="s">
        <v>39</v>
      </c>
    </row>
    <row r="158" spans="1:8" ht="24.95" customHeight="1" x14ac:dyDescent="0.3">
      <c r="A158" s="478"/>
      <c r="B158" s="478"/>
      <c r="C158" s="473"/>
      <c r="D158" s="227" t="s">
        <v>4</v>
      </c>
      <c r="E158" s="227" t="s">
        <v>36</v>
      </c>
      <c r="F158" s="227" t="s">
        <v>30</v>
      </c>
      <c r="G158" s="478"/>
      <c r="H158" s="478"/>
    </row>
    <row r="159" spans="1:8" ht="24.95" customHeight="1" x14ac:dyDescent="0.3">
      <c r="A159" s="475" t="s">
        <v>351</v>
      </c>
      <c r="B159" s="429"/>
      <c r="C159" s="418"/>
      <c r="D159" s="418"/>
      <c r="E159" s="418"/>
      <c r="F159" s="418"/>
      <c r="G159" s="418"/>
      <c r="H159" s="419"/>
    </row>
    <row r="160" spans="1:8" ht="24.95" customHeight="1" x14ac:dyDescent="0.3">
      <c r="A160" s="47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5" t="s">
        <v>83</v>
      </c>
      <c r="B181" s="428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ht="24.95" customHeight="1" x14ac:dyDescent="0.3">
      <c r="A183" s="478"/>
      <c r="B183" s="478"/>
      <c r="C183" s="473"/>
      <c r="D183" s="227" t="s">
        <v>4</v>
      </c>
      <c r="E183" s="227" t="s">
        <v>36</v>
      </c>
      <c r="F183" s="227" t="s">
        <v>30</v>
      </c>
      <c r="G183" s="478"/>
      <c r="H183" s="478"/>
    </row>
    <row r="184" spans="1:8" ht="24.95" customHeight="1" x14ac:dyDescent="0.3">
      <c r="A184" s="469" t="s">
        <v>357</v>
      </c>
      <c r="B184" s="429"/>
      <c r="C184" s="418"/>
      <c r="D184" s="418"/>
      <c r="E184" s="418"/>
      <c r="F184" s="418"/>
      <c r="G184" s="418"/>
      <c r="H184" s="419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4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5" t="s">
        <v>83</v>
      </c>
      <c r="B204" s="428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ht="24.75" customHeight="1" x14ac:dyDescent="0.3">
      <c r="A206" s="478"/>
      <c r="B206" s="478"/>
      <c r="C206" s="473"/>
      <c r="D206" s="227" t="s">
        <v>4</v>
      </c>
      <c r="E206" s="227" t="s">
        <v>36</v>
      </c>
      <c r="F206" s="227" t="s">
        <v>30</v>
      </c>
      <c r="G206" s="478"/>
      <c r="H206" s="478"/>
    </row>
    <row r="207" spans="1:8" ht="24.95" customHeight="1" x14ac:dyDescent="0.3">
      <c r="A207" s="469" t="s">
        <v>358</v>
      </c>
      <c r="B207" s="429"/>
      <c r="C207" s="418"/>
      <c r="D207" s="418"/>
      <c r="E207" s="418"/>
      <c r="F207" s="418"/>
      <c r="G207" s="418"/>
      <c r="H207" s="419"/>
    </row>
    <row r="208" spans="1:8" ht="24.9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5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5" t="s">
        <v>83</v>
      </c>
      <c r="B228" s="42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ht="24.95" customHeight="1" x14ac:dyDescent="0.3">
      <c r="A230" s="478"/>
      <c r="B230" s="478"/>
      <c r="C230" s="473"/>
      <c r="D230" s="227" t="s">
        <v>4</v>
      </c>
      <c r="E230" s="227" t="s">
        <v>36</v>
      </c>
      <c r="F230" s="227" t="s">
        <v>30</v>
      </c>
      <c r="G230" s="478"/>
      <c r="H230" s="478"/>
    </row>
    <row r="231" spans="1:8" ht="24.95" customHeight="1" x14ac:dyDescent="0.3">
      <c r="A231" s="469" t="s">
        <v>359</v>
      </c>
      <c r="B231" s="429"/>
      <c r="C231" s="418"/>
      <c r="D231" s="418"/>
      <c r="E231" s="418"/>
      <c r="F231" s="418"/>
      <c r="G231" s="418"/>
      <c r="H231" s="419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5" t="s">
        <v>83</v>
      </c>
      <c r="B252" s="42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ht="24.95" customHeight="1" x14ac:dyDescent="0.3">
      <c r="A254" s="478"/>
      <c r="B254" s="478"/>
      <c r="C254" s="473"/>
      <c r="D254" s="227" t="s">
        <v>4</v>
      </c>
      <c r="E254" s="227" t="s">
        <v>36</v>
      </c>
      <c r="F254" s="227" t="s">
        <v>30</v>
      </c>
      <c r="G254" s="478"/>
      <c r="H254" s="478"/>
    </row>
    <row r="255" spans="1:8" ht="24.95" customHeight="1" x14ac:dyDescent="0.3">
      <c r="A255" s="470" t="s">
        <v>537</v>
      </c>
      <c r="B255" s="432"/>
      <c r="C255" s="432"/>
      <c r="D255" s="432"/>
      <c r="E255" s="432"/>
      <c r="F255" s="432"/>
      <c r="G255" s="432"/>
      <c r="H255" s="433"/>
    </row>
    <row r="256" spans="1:8" ht="24.95" customHeight="1" x14ac:dyDescent="0.3">
      <c r="A256" s="469" t="s">
        <v>361</v>
      </c>
      <c r="B256" s="429"/>
      <c r="C256" s="418"/>
      <c r="D256" s="418"/>
      <c r="E256" s="418"/>
      <c r="F256" s="418"/>
      <c r="G256" s="418"/>
      <c r="H256" s="419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4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5" t="s">
        <v>83</v>
      </c>
      <c r="B276" s="428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ht="38.25" customHeight="1" x14ac:dyDescent="0.3">
      <c r="A278" s="478"/>
      <c r="B278" s="478"/>
      <c r="C278" s="473"/>
      <c r="D278" s="227" t="s">
        <v>4</v>
      </c>
      <c r="E278" s="227" t="s">
        <v>36</v>
      </c>
      <c r="F278" s="227" t="s">
        <v>30</v>
      </c>
      <c r="G278" s="478"/>
      <c r="H278" s="478"/>
    </row>
    <row r="279" spans="1:8" ht="24.95" customHeight="1" x14ac:dyDescent="0.3">
      <c r="A279" s="469" t="s">
        <v>367</v>
      </c>
      <c r="B279" s="429"/>
      <c r="C279" s="418"/>
      <c r="D279" s="418"/>
      <c r="E279" s="418"/>
      <c r="F279" s="418"/>
      <c r="G279" s="418"/>
      <c r="H279" s="419"/>
    </row>
    <row r="280" spans="1:8" ht="43.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6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6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4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5" t="s">
        <v>83</v>
      </c>
      <c r="B300" s="428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ht="24.95" customHeight="1" x14ac:dyDescent="0.3">
      <c r="A302" s="478"/>
      <c r="B302" s="478"/>
      <c r="C302" s="473"/>
      <c r="D302" s="227" t="s">
        <v>4</v>
      </c>
      <c r="E302" s="227" t="s">
        <v>36</v>
      </c>
      <c r="F302" s="227" t="s">
        <v>30</v>
      </c>
      <c r="G302" s="478"/>
      <c r="H302" s="478"/>
    </row>
    <row r="303" spans="1:8" ht="24.95" customHeight="1" x14ac:dyDescent="0.3">
      <c r="A303" s="469" t="s">
        <v>374</v>
      </c>
      <c r="B303" s="429"/>
      <c r="C303" s="418"/>
      <c r="D303" s="418"/>
      <c r="E303" s="418"/>
      <c r="F303" s="418"/>
      <c r="G303" s="418"/>
      <c r="H303" s="419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5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5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6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6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6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5" t="s">
        <v>83</v>
      </c>
      <c r="B324" s="428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ht="24.95" customHeight="1" x14ac:dyDescent="0.3">
      <c r="A326" s="478"/>
      <c r="B326" s="478"/>
      <c r="C326" s="473"/>
      <c r="D326" s="227" t="s">
        <v>4</v>
      </c>
      <c r="E326" s="227" t="s">
        <v>36</v>
      </c>
      <c r="F326" s="227" t="s">
        <v>30</v>
      </c>
      <c r="G326" s="478"/>
      <c r="H326" s="478"/>
    </row>
    <row r="327" spans="1:8" ht="24.95" customHeight="1" x14ac:dyDescent="0.3">
      <c r="A327" s="469" t="s">
        <v>377</v>
      </c>
      <c r="B327" s="429"/>
      <c r="C327" s="418"/>
      <c r="D327" s="418"/>
      <c r="E327" s="418"/>
      <c r="F327" s="418"/>
      <c r="G327" s="418"/>
      <c r="H327" s="419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5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5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6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4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5" t="s">
        <v>83</v>
      </c>
      <c r="B348" s="428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ht="24.95" customHeight="1" x14ac:dyDescent="0.3">
      <c r="A350" s="478"/>
      <c r="B350" s="478"/>
      <c r="C350" s="473"/>
      <c r="D350" s="227" t="s">
        <v>4</v>
      </c>
      <c r="E350" s="227" t="s">
        <v>36</v>
      </c>
      <c r="F350" s="227" t="s">
        <v>30</v>
      </c>
      <c r="G350" s="478"/>
      <c r="H350" s="478"/>
    </row>
    <row r="351" spans="1:8" ht="24.95" customHeight="1" x14ac:dyDescent="0.3">
      <c r="A351" s="469" t="s">
        <v>381</v>
      </c>
      <c r="B351" s="429"/>
      <c r="C351" s="418"/>
      <c r="D351" s="418"/>
      <c r="E351" s="418"/>
      <c r="F351" s="418"/>
      <c r="G351" s="418"/>
      <c r="H351" s="419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5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5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6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4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4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6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6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6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4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5" t="s">
        <v>83</v>
      </c>
      <c r="B373" s="428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7" t="s">
        <v>24</v>
      </c>
      <c r="B374" s="467" t="s">
        <v>25</v>
      </c>
      <c r="C374" s="466" t="s">
        <v>26</v>
      </c>
      <c r="D374" s="466" t="s">
        <v>542</v>
      </c>
      <c r="E374" s="466"/>
      <c r="F374" s="466"/>
      <c r="G374" s="467" t="s">
        <v>38</v>
      </c>
      <c r="H374" s="467" t="s">
        <v>39</v>
      </c>
    </row>
    <row r="375" spans="1:8" ht="24.95" customHeight="1" x14ac:dyDescent="0.3">
      <c r="A375" s="478"/>
      <c r="B375" s="478"/>
      <c r="C375" s="473"/>
      <c r="D375" s="227" t="s">
        <v>4</v>
      </c>
      <c r="E375" s="227" t="s">
        <v>36</v>
      </c>
      <c r="F375" s="227" t="s">
        <v>30</v>
      </c>
      <c r="G375" s="478"/>
      <c r="H375" s="478"/>
    </row>
    <row r="376" spans="1:8" ht="24.95" customHeight="1" x14ac:dyDescent="0.3">
      <c r="A376" s="470" t="s">
        <v>541</v>
      </c>
      <c r="B376" s="432"/>
      <c r="C376" s="432"/>
      <c r="D376" s="432"/>
      <c r="E376" s="432"/>
      <c r="F376" s="432"/>
      <c r="G376" s="432"/>
      <c r="H376" s="433"/>
    </row>
    <row r="377" spans="1:8" ht="24.95" customHeight="1" x14ac:dyDescent="0.3">
      <c r="A377" s="469" t="s">
        <v>385</v>
      </c>
      <c r="B377" s="429"/>
      <c r="C377" s="418"/>
      <c r="D377" s="418"/>
      <c r="E377" s="418"/>
      <c r="F377" s="418"/>
      <c r="G377" s="418"/>
      <c r="H377" s="419"/>
    </row>
    <row r="378" spans="1:8" ht="24.95" customHeight="1" x14ac:dyDescent="0.3">
      <c r="A378" s="46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4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5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5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5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5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6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4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4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6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6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6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6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4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5" t="s">
        <v>83</v>
      </c>
      <c r="B398" s="428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7" t="s">
        <v>24</v>
      </c>
      <c r="B399" s="467" t="s">
        <v>25</v>
      </c>
      <c r="C399" s="466" t="s">
        <v>26</v>
      </c>
      <c r="D399" s="466" t="s">
        <v>542</v>
      </c>
      <c r="E399" s="466"/>
      <c r="F399" s="466"/>
      <c r="G399" s="467" t="s">
        <v>38</v>
      </c>
      <c r="H399" s="46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8"/>
      <c r="B400" s="478"/>
      <c r="C400" s="473"/>
      <c r="D400" s="227" t="s">
        <v>4</v>
      </c>
      <c r="E400" s="227" t="s">
        <v>36</v>
      </c>
      <c r="F400" s="227" t="s">
        <v>30</v>
      </c>
      <c r="G400" s="478"/>
      <c r="H400" s="47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9" t="s">
        <v>389</v>
      </c>
      <c r="B401" s="429"/>
      <c r="C401" s="418"/>
      <c r="D401" s="418"/>
      <c r="E401" s="418"/>
      <c r="F401" s="418"/>
      <c r="G401" s="418"/>
      <c r="H401" s="419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4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5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5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5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5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5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6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4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4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6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6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6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4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5" t="s">
        <v>83</v>
      </c>
      <c r="B422" s="428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7" t="s">
        <v>24</v>
      </c>
      <c r="B423" s="467" t="s">
        <v>25</v>
      </c>
      <c r="C423" s="466" t="s">
        <v>26</v>
      </c>
      <c r="D423" s="466" t="s">
        <v>542</v>
      </c>
      <c r="E423" s="466"/>
      <c r="F423" s="466"/>
      <c r="G423" s="467" t="s">
        <v>38</v>
      </c>
      <c r="H423" s="467" t="s">
        <v>39</v>
      </c>
    </row>
    <row r="424" spans="1:8" ht="24.95" customHeight="1" x14ac:dyDescent="0.3">
      <c r="A424" s="478"/>
      <c r="B424" s="478"/>
      <c r="C424" s="473"/>
      <c r="D424" s="227" t="s">
        <v>4</v>
      </c>
      <c r="E424" s="227" t="s">
        <v>36</v>
      </c>
      <c r="F424" s="227" t="s">
        <v>30</v>
      </c>
      <c r="G424" s="478"/>
      <c r="H424" s="478"/>
    </row>
    <row r="425" spans="1:8" ht="24.95" customHeight="1" x14ac:dyDescent="0.3">
      <c r="A425" s="469" t="s">
        <v>390</v>
      </c>
      <c r="B425" s="429"/>
      <c r="C425" s="418"/>
      <c r="D425" s="418"/>
      <c r="E425" s="418"/>
      <c r="F425" s="418"/>
      <c r="G425" s="418"/>
      <c r="H425" s="419"/>
    </row>
    <row r="426" spans="1:8" ht="24.95" customHeight="1" x14ac:dyDescent="0.3">
      <c r="A426" s="46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4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5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5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5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5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5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6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4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6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4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6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6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4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5" t="s">
        <v>83</v>
      </c>
      <c r="B446" s="428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7" t="s">
        <v>24</v>
      </c>
      <c r="B447" s="467" t="s">
        <v>25</v>
      </c>
      <c r="C447" s="466" t="s">
        <v>26</v>
      </c>
      <c r="D447" s="466" t="s">
        <v>542</v>
      </c>
      <c r="E447" s="466"/>
      <c r="F447" s="466"/>
      <c r="G447" s="467" t="s">
        <v>38</v>
      </c>
      <c r="H447" s="467" t="s">
        <v>39</v>
      </c>
    </row>
    <row r="448" spans="1:16" ht="24.75" customHeight="1" x14ac:dyDescent="0.3">
      <c r="A448" s="478"/>
      <c r="B448" s="478"/>
      <c r="C448" s="473"/>
      <c r="D448" s="227" t="s">
        <v>4</v>
      </c>
      <c r="E448" s="227" t="s">
        <v>36</v>
      </c>
      <c r="F448" s="227" t="s">
        <v>30</v>
      </c>
      <c r="G448" s="478"/>
      <c r="H448" s="478"/>
    </row>
    <row r="449" spans="1:8" ht="24.75" customHeight="1" x14ac:dyDescent="0.3">
      <c r="A449" s="469" t="s">
        <v>392</v>
      </c>
      <c r="B449" s="429"/>
      <c r="C449" s="418"/>
      <c r="D449" s="418"/>
      <c r="E449" s="418"/>
      <c r="F449" s="418"/>
      <c r="G449" s="418"/>
      <c r="H449" s="419"/>
    </row>
    <row r="450" spans="1:8" ht="24.75" customHeight="1" x14ac:dyDescent="0.3">
      <c r="A450" s="46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4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5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5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5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5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5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6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4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4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6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6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6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4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5" t="s">
        <v>83</v>
      </c>
      <c r="B471" s="428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7" t="s">
        <v>24</v>
      </c>
      <c r="B472" s="467" t="s">
        <v>25</v>
      </c>
      <c r="C472" s="466" t="s">
        <v>26</v>
      </c>
      <c r="D472" s="466" t="s">
        <v>542</v>
      </c>
      <c r="E472" s="466"/>
      <c r="F472" s="466"/>
      <c r="G472" s="467" t="s">
        <v>38</v>
      </c>
      <c r="H472" s="467" t="s">
        <v>39</v>
      </c>
    </row>
    <row r="473" spans="1:8" ht="24.95" customHeight="1" x14ac:dyDescent="0.3">
      <c r="A473" s="478"/>
      <c r="B473" s="478"/>
      <c r="C473" s="473"/>
      <c r="D473" s="227" t="s">
        <v>4</v>
      </c>
      <c r="E473" s="227" t="s">
        <v>36</v>
      </c>
      <c r="F473" s="227" t="s">
        <v>30</v>
      </c>
      <c r="G473" s="478"/>
      <c r="H473" s="478"/>
    </row>
    <row r="474" spans="1:8" ht="24.95" customHeight="1" x14ac:dyDescent="0.3">
      <c r="A474" s="469" t="s">
        <v>395</v>
      </c>
      <c r="B474" s="429"/>
      <c r="C474" s="418"/>
      <c r="D474" s="418"/>
      <c r="E474" s="418"/>
      <c r="F474" s="418"/>
      <c r="G474" s="418"/>
      <c r="H474" s="419"/>
    </row>
    <row r="475" spans="1:8" ht="24.95" customHeight="1" x14ac:dyDescent="0.3">
      <c r="A475" s="46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4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5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5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5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5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6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4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6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4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6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6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6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4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5" t="s">
        <v>83</v>
      </c>
      <c r="B495" s="428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9" t="s">
        <v>498</v>
      </c>
      <c r="B496" s="44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5" t="s">
        <v>817</v>
      </c>
      <c r="B5" s="435"/>
      <c r="C5" s="435"/>
      <c r="D5" s="435"/>
      <c r="E5" s="435"/>
      <c r="F5" s="435"/>
      <c r="G5" s="435"/>
      <c r="H5" s="435"/>
    </row>
    <row r="6" spans="1:17" x14ac:dyDescent="0.3">
      <c r="A6" s="436" t="s">
        <v>875</v>
      </c>
      <c r="B6" s="436"/>
      <c r="C6" s="436"/>
      <c r="D6" s="436"/>
      <c r="E6" s="436"/>
      <c r="F6" s="436"/>
      <c r="G6" s="436"/>
      <c r="H6" s="436"/>
    </row>
    <row r="7" spans="1:17" x14ac:dyDescent="0.3">
      <c r="K7" s="479" t="s">
        <v>853</v>
      </c>
      <c r="L7" s="479"/>
      <c r="M7" s="479"/>
      <c r="N7" s="479"/>
      <c r="O7" s="479"/>
      <c r="P7" s="479"/>
      <c r="Q7" s="279"/>
    </row>
    <row r="8" spans="1:17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18"/>
    </row>
    <row r="9" spans="1:17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02" t="s">
        <v>854</v>
      </c>
      <c r="L9" s="103" t="s">
        <v>764</v>
      </c>
    </row>
    <row r="10" spans="1:17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</row>
    <row r="11" spans="1:17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02"/>
    </row>
    <row r="12" spans="1:17" x14ac:dyDescent="0.3">
      <c r="A12" s="44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5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5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5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5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6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3" t="s">
        <v>83</v>
      </c>
      <c r="B54" s="44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4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1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6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6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6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6"/>
      <c r="B77" s="176"/>
      <c r="C77" s="117"/>
      <c r="D77" s="76"/>
      <c r="E77" s="76"/>
      <c r="F77" s="118"/>
      <c r="G77" s="101"/>
      <c r="H77" s="37"/>
    </row>
    <row r="78" spans="1:8" x14ac:dyDescent="0.3">
      <c r="A78" s="424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3" t="s">
        <v>83</v>
      </c>
      <c r="B79" s="44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542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80" t="s">
        <v>4</v>
      </c>
      <c r="E81" s="280" t="s">
        <v>36</v>
      </c>
      <c r="F81" s="280" t="s">
        <v>30</v>
      </c>
      <c r="G81" s="449"/>
      <c r="H81" s="449"/>
    </row>
    <row r="82" spans="1:8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x14ac:dyDescent="0.3">
      <c r="A83" s="44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4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5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5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5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5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6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4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4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6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6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6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4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3" t="s">
        <v>83</v>
      </c>
      <c r="B103" s="44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8" t="s">
        <v>24</v>
      </c>
      <c r="B104" s="448" t="s">
        <v>25</v>
      </c>
      <c r="C104" s="447" t="s">
        <v>26</v>
      </c>
      <c r="D104" s="447" t="s">
        <v>542</v>
      </c>
      <c r="E104" s="447"/>
      <c r="F104" s="447"/>
      <c r="G104" s="448" t="s">
        <v>38</v>
      </c>
      <c r="H104" s="448" t="s">
        <v>39</v>
      </c>
    </row>
    <row r="105" spans="1:17" x14ac:dyDescent="0.3">
      <c r="A105" s="449"/>
      <c r="B105" s="449"/>
      <c r="C105" s="441"/>
      <c r="D105" s="280" t="s">
        <v>4</v>
      </c>
      <c r="E105" s="280" t="s">
        <v>36</v>
      </c>
      <c r="F105" s="280" t="s">
        <v>30</v>
      </c>
      <c r="G105" s="449"/>
      <c r="H105" s="449"/>
    </row>
    <row r="106" spans="1:17" ht="24.95" customHeight="1" x14ac:dyDescent="0.3">
      <c r="A106" s="454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17" ht="24.95" customHeight="1" x14ac:dyDescent="0.3">
      <c r="A108" s="44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4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5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5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5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6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4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6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6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6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6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4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3" t="s">
        <v>83</v>
      </c>
      <c r="B129" s="44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542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280" t="s">
        <v>4</v>
      </c>
      <c r="E131" s="280" t="s">
        <v>36</v>
      </c>
      <c r="F131" s="280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0" t="s">
        <v>345</v>
      </c>
      <c r="B133" s="451"/>
      <c r="C133" s="452"/>
      <c r="D133" s="452"/>
      <c r="E133" s="452"/>
      <c r="F133" s="452"/>
      <c r="G133" s="452"/>
      <c r="H133" s="453"/>
    </row>
    <row r="134" spans="1:8" x14ac:dyDescent="0.3">
      <c r="A134" s="44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4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5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5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5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5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5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6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4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6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4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6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6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6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4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3" t="s">
        <v>83</v>
      </c>
      <c r="B155" s="44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542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280" t="s">
        <v>4</v>
      </c>
      <c r="E157" s="280" t="s">
        <v>36</v>
      </c>
      <c r="F157" s="280" t="s">
        <v>30</v>
      </c>
      <c r="G157" s="449"/>
      <c r="H157" s="449"/>
    </row>
    <row r="158" spans="1:8" x14ac:dyDescent="0.3">
      <c r="A158" s="450" t="s">
        <v>351</v>
      </c>
      <c r="B158" s="451"/>
      <c r="C158" s="452"/>
      <c r="D158" s="452"/>
      <c r="E158" s="452"/>
      <c r="F158" s="452"/>
      <c r="G158" s="452"/>
      <c r="H158" s="453"/>
    </row>
    <row r="159" spans="1:8" x14ac:dyDescent="0.3">
      <c r="A159" s="44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5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5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5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5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5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6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6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4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3" t="s">
        <v>83</v>
      </c>
      <c r="B179" s="44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5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6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6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4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3" t="s">
        <v>83</v>
      </c>
      <c r="B202" s="44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542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280" t="s">
        <v>4</v>
      </c>
      <c r="E204" s="280" t="s">
        <v>36</v>
      </c>
      <c r="F204" s="280" t="s">
        <v>30</v>
      </c>
      <c r="G204" s="449"/>
      <c r="H204" s="449"/>
    </row>
    <row r="205" spans="1:8" x14ac:dyDescent="0.3">
      <c r="A205" s="450" t="s">
        <v>358</v>
      </c>
      <c r="B205" s="451"/>
      <c r="C205" s="452"/>
      <c r="D205" s="452"/>
      <c r="E205" s="452"/>
      <c r="F205" s="452"/>
      <c r="G205" s="452"/>
      <c r="H205" s="453"/>
    </row>
    <row r="206" spans="1:8" x14ac:dyDescent="0.3">
      <c r="A206" s="44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5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5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5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5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5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6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4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4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6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6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6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4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3" t="s">
        <v>83</v>
      </c>
      <c r="B226" s="44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8" t="s">
        <v>24</v>
      </c>
      <c r="B227" s="448" t="s">
        <v>25</v>
      </c>
      <c r="C227" s="447" t="s">
        <v>26</v>
      </c>
      <c r="D227" s="447" t="s">
        <v>542</v>
      </c>
      <c r="E227" s="447"/>
      <c r="F227" s="447"/>
      <c r="G227" s="448" t="s">
        <v>38</v>
      </c>
      <c r="H227" s="448" t="s">
        <v>39</v>
      </c>
    </row>
    <row r="228" spans="1:8" x14ac:dyDescent="0.3">
      <c r="A228" s="449"/>
      <c r="B228" s="449"/>
      <c r="C228" s="441"/>
      <c r="D228" s="280" t="s">
        <v>4</v>
      </c>
      <c r="E228" s="280" t="s">
        <v>36</v>
      </c>
      <c r="F228" s="280" t="s">
        <v>30</v>
      </c>
      <c r="G228" s="449"/>
      <c r="H228" s="449"/>
    </row>
    <row r="229" spans="1:8" x14ac:dyDescent="0.3">
      <c r="A229" s="450" t="s">
        <v>359</v>
      </c>
      <c r="B229" s="451"/>
      <c r="C229" s="452"/>
      <c r="D229" s="452"/>
      <c r="E229" s="452"/>
      <c r="F229" s="452"/>
      <c r="G229" s="452"/>
      <c r="H229" s="453"/>
    </row>
    <row r="230" spans="1:8" x14ac:dyDescent="0.3">
      <c r="A230" s="44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4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5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5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5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5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5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6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4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4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6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6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6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4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3" t="s">
        <v>83</v>
      </c>
      <c r="B250" s="44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8" t="s">
        <v>24</v>
      </c>
      <c r="B251" s="448" t="s">
        <v>25</v>
      </c>
      <c r="C251" s="447" t="s">
        <v>26</v>
      </c>
      <c r="D251" s="447" t="s">
        <v>542</v>
      </c>
      <c r="E251" s="447"/>
      <c r="F251" s="447"/>
      <c r="G251" s="448" t="s">
        <v>38</v>
      </c>
      <c r="H251" s="448" t="s">
        <v>39</v>
      </c>
    </row>
    <row r="252" spans="1:8" x14ac:dyDescent="0.3">
      <c r="A252" s="449"/>
      <c r="B252" s="449"/>
      <c r="C252" s="441"/>
      <c r="D252" s="280" t="s">
        <v>4</v>
      </c>
      <c r="E252" s="280" t="s">
        <v>36</v>
      </c>
      <c r="F252" s="280" t="s">
        <v>30</v>
      </c>
      <c r="G252" s="449"/>
      <c r="H252" s="449"/>
    </row>
    <row r="253" spans="1:8" x14ac:dyDescent="0.3">
      <c r="A253" s="454" t="s">
        <v>537</v>
      </c>
      <c r="B253" s="455"/>
      <c r="C253" s="455"/>
      <c r="D253" s="455"/>
      <c r="E253" s="455"/>
      <c r="F253" s="455"/>
      <c r="G253" s="455"/>
      <c r="H253" s="456"/>
    </row>
    <row r="254" spans="1:8" x14ac:dyDescent="0.3">
      <c r="A254" s="450" t="s">
        <v>361</v>
      </c>
      <c r="B254" s="451"/>
      <c r="C254" s="452"/>
      <c r="D254" s="452"/>
      <c r="E254" s="452"/>
      <c r="F254" s="452"/>
      <c r="G254" s="452"/>
      <c r="H254" s="453"/>
    </row>
    <row r="255" spans="1:8" x14ac:dyDescent="0.3">
      <c r="A255" s="44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4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5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5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5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5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6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4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4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6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6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6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4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3" t="s">
        <v>83</v>
      </c>
      <c r="B274" s="44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8" t="s">
        <v>24</v>
      </c>
      <c r="B275" s="448" t="s">
        <v>25</v>
      </c>
      <c r="C275" s="447" t="s">
        <v>26</v>
      </c>
      <c r="D275" s="447" t="s">
        <v>542</v>
      </c>
      <c r="E275" s="447"/>
      <c r="F275" s="447"/>
      <c r="G275" s="448" t="s">
        <v>38</v>
      </c>
      <c r="H275" s="448" t="s">
        <v>39</v>
      </c>
    </row>
    <row r="276" spans="1:8" x14ac:dyDescent="0.3">
      <c r="A276" s="449"/>
      <c r="B276" s="449"/>
      <c r="C276" s="441"/>
      <c r="D276" s="280" t="s">
        <v>4</v>
      </c>
      <c r="E276" s="280" t="s">
        <v>36</v>
      </c>
      <c r="F276" s="280" t="s">
        <v>30</v>
      </c>
      <c r="G276" s="449"/>
      <c r="H276" s="449"/>
    </row>
    <row r="277" spans="1:8" x14ac:dyDescent="0.3">
      <c r="A277" s="450" t="s">
        <v>367</v>
      </c>
      <c r="B277" s="451"/>
      <c r="C277" s="452"/>
      <c r="D277" s="452"/>
      <c r="E277" s="452"/>
      <c r="F277" s="452"/>
      <c r="G277" s="452"/>
      <c r="H277" s="453"/>
    </row>
    <row r="278" spans="1:8" ht="40.5" x14ac:dyDescent="0.3">
      <c r="A278" s="44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4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5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5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5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5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6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4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6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4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6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6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6"/>
      <c r="B296" s="165"/>
      <c r="C296" s="9"/>
      <c r="D296" s="14"/>
      <c r="E296" s="15"/>
      <c r="F296" s="15"/>
      <c r="G296" s="22"/>
      <c r="H296" s="56"/>
    </row>
    <row r="297" spans="1:8" x14ac:dyDescent="0.3">
      <c r="A297" s="424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3" t="s">
        <v>83</v>
      </c>
      <c r="B298" s="44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8" t="s">
        <v>24</v>
      </c>
      <c r="B299" s="448" t="s">
        <v>25</v>
      </c>
      <c r="C299" s="447" t="s">
        <v>26</v>
      </c>
      <c r="D299" s="447" t="s">
        <v>542</v>
      </c>
      <c r="E299" s="447"/>
      <c r="F299" s="447"/>
      <c r="G299" s="448" t="s">
        <v>38</v>
      </c>
      <c r="H299" s="448" t="s">
        <v>39</v>
      </c>
    </row>
    <row r="300" spans="1:8" x14ac:dyDescent="0.3">
      <c r="A300" s="449"/>
      <c r="B300" s="449"/>
      <c r="C300" s="441"/>
      <c r="D300" s="280" t="s">
        <v>4</v>
      </c>
      <c r="E300" s="280" t="s">
        <v>36</v>
      </c>
      <c r="F300" s="280" t="s">
        <v>30</v>
      </c>
      <c r="G300" s="449"/>
      <c r="H300" s="449"/>
    </row>
    <row r="301" spans="1:8" x14ac:dyDescent="0.3">
      <c r="A301" s="450" t="s">
        <v>374</v>
      </c>
      <c r="B301" s="451"/>
      <c r="C301" s="452"/>
      <c r="D301" s="452"/>
      <c r="E301" s="452"/>
      <c r="F301" s="452"/>
      <c r="G301" s="452"/>
      <c r="H301" s="453"/>
    </row>
    <row r="302" spans="1:8" x14ac:dyDescent="0.3">
      <c r="A302" s="44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4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5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5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5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5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5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6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4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4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6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6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6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4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3" t="s">
        <v>83</v>
      </c>
      <c r="B322" s="44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8" t="s">
        <v>24</v>
      </c>
      <c r="B323" s="448" t="s">
        <v>25</v>
      </c>
      <c r="C323" s="447" t="s">
        <v>26</v>
      </c>
      <c r="D323" s="447" t="s">
        <v>542</v>
      </c>
      <c r="E323" s="447"/>
      <c r="F323" s="447"/>
      <c r="G323" s="448" t="s">
        <v>38</v>
      </c>
      <c r="H323" s="448" t="s">
        <v>39</v>
      </c>
    </row>
    <row r="324" spans="1:8" x14ac:dyDescent="0.3">
      <c r="A324" s="449"/>
      <c r="B324" s="449"/>
      <c r="C324" s="441"/>
      <c r="D324" s="280" t="s">
        <v>4</v>
      </c>
      <c r="E324" s="280" t="s">
        <v>36</v>
      </c>
      <c r="F324" s="280" t="s">
        <v>30</v>
      </c>
      <c r="G324" s="449"/>
      <c r="H324" s="449"/>
    </row>
    <row r="325" spans="1:8" x14ac:dyDescent="0.3">
      <c r="A325" s="450" t="s">
        <v>377</v>
      </c>
      <c r="B325" s="451"/>
      <c r="C325" s="452"/>
      <c r="D325" s="452"/>
      <c r="E325" s="452"/>
      <c r="F325" s="452"/>
      <c r="G325" s="452"/>
      <c r="H325" s="453"/>
    </row>
    <row r="326" spans="1:8" x14ac:dyDescent="0.3">
      <c r="A326" s="44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4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5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5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5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5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5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6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4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4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6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6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6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4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3" t="s">
        <v>83</v>
      </c>
      <c r="B346" s="44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8" t="s">
        <v>24</v>
      </c>
      <c r="B347" s="448" t="s">
        <v>25</v>
      </c>
      <c r="C347" s="447" t="s">
        <v>26</v>
      </c>
      <c r="D347" s="447" t="s">
        <v>542</v>
      </c>
      <c r="E347" s="447"/>
      <c r="F347" s="447"/>
      <c r="G347" s="448" t="s">
        <v>38</v>
      </c>
      <c r="H347" s="448" t="s">
        <v>39</v>
      </c>
    </row>
    <row r="348" spans="1:8" x14ac:dyDescent="0.3">
      <c r="A348" s="449"/>
      <c r="B348" s="449"/>
      <c r="C348" s="441"/>
      <c r="D348" s="280" t="s">
        <v>4</v>
      </c>
      <c r="E348" s="280" t="s">
        <v>36</v>
      </c>
      <c r="F348" s="280" t="s">
        <v>30</v>
      </c>
      <c r="G348" s="449"/>
      <c r="H348" s="449"/>
    </row>
    <row r="349" spans="1:8" x14ac:dyDescent="0.3">
      <c r="A349" s="450" t="s">
        <v>381</v>
      </c>
      <c r="B349" s="451"/>
      <c r="C349" s="452"/>
      <c r="D349" s="452"/>
      <c r="E349" s="452"/>
      <c r="F349" s="452"/>
      <c r="G349" s="452"/>
      <c r="H349" s="453"/>
    </row>
    <row r="350" spans="1:8" x14ac:dyDescent="0.3">
      <c r="A350" s="44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4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5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5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5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5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5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5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6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4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4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6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6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6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4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3" t="s">
        <v>83</v>
      </c>
      <c r="B371" s="44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8" t="s">
        <v>24</v>
      </c>
      <c r="B372" s="448" t="s">
        <v>25</v>
      </c>
      <c r="C372" s="447" t="s">
        <v>26</v>
      </c>
      <c r="D372" s="447" t="s">
        <v>542</v>
      </c>
      <c r="E372" s="447"/>
      <c r="F372" s="447"/>
      <c r="G372" s="448" t="s">
        <v>38</v>
      </c>
      <c r="H372" s="448" t="s">
        <v>39</v>
      </c>
    </row>
    <row r="373" spans="1:8" x14ac:dyDescent="0.3">
      <c r="A373" s="449"/>
      <c r="B373" s="449"/>
      <c r="C373" s="441"/>
      <c r="D373" s="280" t="s">
        <v>4</v>
      </c>
      <c r="E373" s="280" t="s">
        <v>36</v>
      </c>
      <c r="F373" s="280" t="s">
        <v>30</v>
      </c>
      <c r="G373" s="449"/>
      <c r="H373" s="449"/>
    </row>
    <row r="374" spans="1:8" x14ac:dyDescent="0.3">
      <c r="A374" s="454" t="s">
        <v>541</v>
      </c>
      <c r="B374" s="455"/>
      <c r="C374" s="455"/>
      <c r="D374" s="455"/>
      <c r="E374" s="455"/>
      <c r="F374" s="455"/>
      <c r="G374" s="455"/>
      <c r="H374" s="456"/>
    </row>
    <row r="375" spans="1:8" x14ac:dyDescent="0.3">
      <c r="A375" s="450" t="s">
        <v>385</v>
      </c>
      <c r="B375" s="451"/>
      <c r="C375" s="452"/>
      <c r="D375" s="452"/>
      <c r="E375" s="452"/>
      <c r="F375" s="452"/>
      <c r="G375" s="452"/>
      <c r="H375" s="453"/>
    </row>
    <row r="376" spans="1:8" x14ac:dyDescent="0.3">
      <c r="A376" s="44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4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5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5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5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5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6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4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4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6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6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6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6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4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3" t="s">
        <v>83</v>
      </c>
      <c r="B396" s="44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8" t="s">
        <v>24</v>
      </c>
      <c r="B397" s="448" t="s">
        <v>25</v>
      </c>
      <c r="C397" s="447" t="s">
        <v>26</v>
      </c>
      <c r="D397" s="447" t="s">
        <v>542</v>
      </c>
      <c r="E397" s="447"/>
      <c r="F397" s="447"/>
      <c r="G397" s="448" t="s">
        <v>38</v>
      </c>
      <c r="H397" s="448" t="s">
        <v>39</v>
      </c>
    </row>
    <row r="398" spans="1:8" x14ac:dyDescent="0.3">
      <c r="A398" s="449"/>
      <c r="B398" s="449"/>
      <c r="C398" s="441"/>
      <c r="D398" s="280" t="s">
        <v>4</v>
      </c>
      <c r="E398" s="280" t="s">
        <v>36</v>
      </c>
      <c r="F398" s="280" t="s">
        <v>30</v>
      </c>
      <c r="G398" s="449"/>
      <c r="H398" s="449"/>
    </row>
    <row r="399" spans="1:8" x14ac:dyDescent="0.3">
      <c r="A399" s="450" t="s">
        <v>389</v>
      </c>
      <c r="B399" s="451"/>
      <c r="C399" s="452"/>
      <c r="D399" s="452"/>
      <c r="E399" s="452"/>
      <c r="F399" s="452"/>
      <c r="G399" s="452"/>
      <c r="H399" s="453"/>
    </row>
    <row r="400" spans="1:8" x14ac:dyDescent="0.3">
      <c r="A400" s="44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4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5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5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5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5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5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6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4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4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6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6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4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3" t="s">
        <v>83</v>
      </c>
      <c r="B419" s="44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8" t="s">
        <v>24</v>
      </c>
      <c r="B420" s="448" t="s">
        <v>25</v>
      </c>
      <c r="C420" s="447" t="s">
        <v>26</v>
      </c>
      <c r="D420" s="447" t="s">
        <v>542</v>
      </c>
      <c r="E420" s="447"/>
      <c r="F420" s="447"/>
      <c r="G420" s="448" t="s">
        <v>38</v>
      </c>
      <c r="H420" s="448" t="s">
        <v>39</v>
      </c>
    </row>
    <row r="421" spans="1:8" x14ac:dyDescent="0.3">
      <c r="A421" s="449"/>
      <c r="B421" s="449"/>
      <c r="C421" s="441"/>
      <c r="D421" s="280" t="s">
        <v>4</v>
      </c>
      <c r="E421" s="280" t="s">
        <v>36</v>
      </c>
      <c r="F421" s="280" t="s">
        <v>30</v>
      </c>
      <c r="G421" s="449"/>
      <c r="H421" s="449"/>
    </row>
    <row r="422" spans="1:8" x14ac:dyDescent="0.3">
      <c r="A422" s="450" t="s">
        <v>390</v>
      </c>
      <c r="B422" s="451"/>
      <c r="C422" s="452"/>
      <c r="D422" s="452"/>
      <c r="E422" s="452"/>
      <c r="F422" s="452"/>
      <c r="G422" s="452"/>
      <c r="H422" s="453"/>
    </row>
    <row r="423" spans="1:8" x14ac:dyDescent="0.3">
      <c r="A423" s="44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4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5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5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5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5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5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6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4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6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4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6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6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4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3" t="s">
        <v>83</v>
      </c>
      <c r="B443" s="44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8" t="s">
        <v>24</v>
      </c>
      <c r="B444" s="448" t="s">
        <v>25</v>
      </c>
      <c r="C444" s="447" t="s">
        <v>26</v>
      </c>
      <c r="D444" s="447" t="s">
        <v>542</v>
      </c>
      <c r="E444" s="447"/>
      <c r="F444" s="447"/>
      <c r="G444" s="448" t="s">
        <v>38</v>
      </c>
      <c r="H444" s="448" t="s">
        <v>39</v>
      </c>
    </row>
    <row r="445" spans="1:16" x14ac:dyDescent="0.3">
      <c r="A445" s="449"/>
      <c r="B445" s="449"/>
      <c r="C445" s="441"/>
      <c r="D445" s="280" t="s">
        <v>4</v>
      </c>
      <c r="E445" s="280" t="s">
        <v>36</v>
      </c>
      <c r="F445" s="280" t="s">
        <v>30</v>
      </c>
      <c r="G445" s="449"/>
      <c r="H445" s="449"/>
    </row>
    <row r="446" spans="1:16" x14ac:dyDescent="0.3">
      <c r="A446" s="450" t="s">
        <v>392</v>
      </c>
      <c r="B446" s="451"/>
      <c r="C446" s="452"/>
      <c r="D446" s="452"/>
      <c r="E446" s="452"/>
      <c r="F446" s="452"/>
      <c r="G446" s="452"/>
      <c r="H446" s="453"/>
    </row>
    <row r="447" spans="1:16" x14ac:dyDescent="0.3">
      <c r="A447" s="44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7"/>
      <c r="B448" s="16"/>
      <c r="C448" s="6"/>
      <c r="D448" s="9"/>
      <c r="E448" s="9"/>
      <c r="F448" s="9"/>
      <c r="G448" s="10"/>
      <c r="H448" s="89"/>
    </row>
    <row r="449" spans="1:8" x14ac:dyDescent="0.3">
      <c r="A449" s="44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4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5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5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5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5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5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6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4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4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6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6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6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4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3" t="s">
        <v>83</v>
      </c>
      <c r="B468" s="44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8" t="s">
        <v>24</v>
      </c>
      <c r="B469" s="448" t="s">
        <v>25</v>
      </c>
      <c r="C469" s="447" t="s">
        <v>26</v>
      </c>
      <c r="D469" s="447" t="s">
        <v>542</v>
      </c>
      <c r="E469" s="447"/>
      <c r="F469" s="447"/>
      <c r="G469" s="448" t="s">
        <v>38</v>
      </c>
      <c r="H469" s="448" t="s">
        <v>39</v>
      </c>
    </row>
    <row r="470" spans="1:8" x14ac:dyDescent="0.3">
      <c r="A470" s="449"/>
      <c r="B470" s="449"/>
      <c r="C470" s="441"/>
      <c r="D470" s="280" t="s">
        <v>4</v>
      </c>
      <c r="E470" s="280" t="s">
        <v>36</v>
      </c>
      <c r="F470" s="280" t="s">
        <v>30</v>
      </c>
      <c r="G470" s="449"/>
      <c r="H470" s="449"/>
    </row>
    <row r="471" spans="1:8" x14ac:dyDescent="0.3">
      <c r="A471" s="450" t="s">
        <v>395</v>
      </c>
      <c r="B471" s="451"/>
      <c r="C471" s="452"/>
      <c r="D471" s="452"/>
      <c r="E471" s="452"/>
      <c r="F471" s="452"/>
      <c r="G471" s="452"/>
      <c r="H471" s="453"/>
    </row>
    <row r="472" spans="1:8" x14ac:dyDescent="0.3">
      <c r="A472" s="44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4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5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5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5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5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6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4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6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4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6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6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6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4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3" t="s">
        <v>83</v>
      </c>
      <c r="B492" s="44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5" t="s">
        <v>498</v>
      </c>
      <c r="B493" s="44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2026-05-26T11:59:45Z</dcterms:modified>
</cp:coreProperties>
</file>