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<sst xmlns="http://schemas.openxmlformats.org/spreadsheetml/2006/main" count="48" uniqueCount="46">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</sst>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7" t="s">
        <v>10</v>
      </c>
      <c r="D1" s="48"/>
      <c r="E1" s="48"/>
      <c r="F1" s="6" t="s">
        <v>11</v>
      </c>
      <c r="G1" s="3" t="s">
        <v>12</v>
      </c>
      <c r="H1" s="49" t="s">
        <v>13</v>
      </c>
      <c r="I1" s="49"/>
      <c r="J1" s="49"/>
      <c r="K1" s="4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9" t="s">
        <v>16</v>
      </c>
      <c r="I2" s="49"/>
      <c r="J2" s="49"/>
      <c r="K2" s="4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30</v>
      </c>
      <c r="I3" s="14">
        <v>4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66" x14ac:dyDescent="0.3">
      <c r="A6" s="39">
        <v>2</v>
      </c>
      <c r="B6" s="40">
        <v>4</v>
      </c>
      <c r="C6" s="18" t="s">
        <v>0</v>
      </c>
      <c r="D6" s="19" t="s">
        <v>1</v>
      </c>
      <c r="E6" s="20" t="s">
        <v>43</v>
      </c>
      <c r="F6" s="21">
        <v>200</v>
      </c>
      <c r="G6" s="21">
        <v>15.95</v>
      </c>
      <c r="H6" s="21">
        <v>19.55</v>
      </c>
      <c r="I6" s="21">
        <v>39.75</v>
      </c>
      <c r="J6" s="21">
        <v>408.42</v>
      </c>
      <c r="K6" s="22">
        <v>265</v>
      </c>
      <c r="L6" s="21">
        <v>77.760000000000005</v>
      </c>
    </row>
    <row r="7" spans="1:12" x14ac:dyDescent="0.3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26.4" x14ac:dyDescent="0.3">
      <c r="A8" s="41"/>
      <c r="B8" s="17"/>
      <c r="C8" s="23"/>
      <c r="D8" s="28" t="s">
        <v>2</v>
      </c>
      <c r="E8" s="25" t="s">
        <v>44</v>
      </c>
      <c r="F8" s="26">
        <v>200</v>
      </c>
      <c r="G8" s="26">
        <v>7.0000000000000007E-2</v>
      </c>
      <c r="H8" s="26">
        <v>0.02</v>
      </c>
      <c r="I8" s="26">
        <v>10.01</v>
      </c>
      <c r="J8" s="26">
        <v>40</v>
      </c>
      <c r="K8" s="27">
        <v>376</v>
      </c>
      <c r="L8" s="26"/>
    </row>
    <row r="9" spans="1:12" ht="39.6" x14ac:dyDescent="0.3">
      <c r="A9" s="41"/>
      <c r="B9" s="17"/>
      <c r="C9" s="23"/>
      <c r="D9" s="28" t="s">
        <v>3</v>
      </c>
      <c r="E9" s="25" t="s">
        <v>35</v>
      </c>
      <c r="F9" s="26">
        <v>25</v>
      </c>
      <c r="G9" s="26">
        <v>1.9</v>
      </c>
      <c r="H9" s="26">
        <v>0.2</v>
      </c>
      <c r="I9" s="26">
        <v>12.3</v>
      </c>
      <c r="J9" s="26">
        <v>58.75</v>
      </c>
      <c r="K9" s="27"/>
      <c r="L9" s="26"/>
    </row>
    <row r="10" spans="1:12" ht="52.8" x14ac:dyDescent="0.3">
      <c r="A10" s="41"/>
      <c r="B10" s="17"/>
      <c r="C10" s="23"/>
      <c r="D10" s="28" t="s">
        <v>5</v>
      </c>
      <c r="E10" s="25" t="s">
        <v>45</v>
      </c>
      <c r="F10" s="26">
        <v>100</v>
      </c>
      <c r="G10" s="26">
        <v>0.4</v>
      </c>
      <c r="H10" s="26">
        <v>0.4</v>
      </c>
      <c r="I10" s="26">
        <v>9.8000000000000007</v>
      </c>
      <c r="J10" s="26">
        <v>47</v>
      </c>
      <c r="K10" s="27"/>
      <c r="L10" s="26"/>
    </row>
    <row r="11" spans="1:12" ht="26.4" x14ac:dyDescent="0.3">
      <c r="A11" s="41"/>
      <c r="B11" s="17"/>
      <c r="C11" s="23"/>
      <c r="D11" s="45" t="s">
        <v>3</v>
      </c>
      <c r="E11" s="25" t="s">
        <v>4</v>
      </c>
      <c r="F11" s="26">
        <v>20</v>
      </c>
      <c r="G11" s="26">
        <v>1.32</v>
      </c>
      <c r="H11" s="26">
        <v>0.24</v>
      </c>
      <c r="I11" s="26">
        <v>7.92</v>
      </c>
      <c r="J11" s="26">
        <v>39.6</v>
      </c>
      <c r="K11" s="27"/>
      <c r="L11" s="26"/>
    </row>
    <row r="12" spans="1:12" x14ac:dyDescent="0.3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42"/>
      <c r="B13" s="29"/>
      <c r="C13" s="30"/>
      <c r="D13" s="31" t="s">
        <v>7</v>
      </c>
      <c r="E13" s="32"/>
      <c r="F13" s="33">
        <f>SUM(F6:F12)</f>
        <v>545</v>
      </c>
      <c r="G13" s="33">
        <f t="shared" ref="G13:J13" si="0">SUM(G6:G12)</f>
        <v>19.639999999999997</v>
      </c>
      <c r="H13" s="33">
        <f t="shared" si="0"/>
        <v>20.409999999999997</v>
      </c>
      <c r="I13" s="33">
        <f t="shared" si="0"/>
        <v>79.78</v>
      </c>
      <c r="J13" s="33">
        <f t="shared" si="0"/>
        <v>593.7700000000001</v>
      </c>
      <c r="K13" s="34"/>
      <c r="L13" s="33">
        <f t="shared" ref="L13" si="1">SUM(L6:L12)</f>
        <v>77.760000000000005</v>
      </c>
    </row>
    <row r="14" spans="1:12" ht="15" customHeight="1" x14ac:dyDescent="0.3">
      <c r="A14" s="46">
        <f>A6</f>
        <v>2</v>
      </c>
      <c r="B14" s="35">
        <f>B6</f>
        <v>4</v>
      </c>
      <c r="C14" s="36" t="s">
        <v>36</v>
      </c>
      <c r="D14" s="28" t="s">
        <v>6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41"/>
      <c r="B15" s="17"/>
      <c r="C15" s="23"/>
      <c r="D15" s="28" t="s">
        <v>37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41"/>
      <c r="B16" s="17"/>
      <c r="C16" s="23"/>
      <c r="D16" s="28" t="s">
        <v>38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41"/>
      <c r="B17" s="17"/>
      <c r="C17" s="23"/>
      <c r="D17" s="28" t="s">
        <v>39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41"/>
      <c r="B18" s="17"/>
      <c r="C18" s="23"/>
      <c r="D18" s="28" t="s">
        <v>40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41"/>
      <c r="B19" s="17"/>
      <c r="C19" s="23"/>
      <c r="D19" s="28" t="s">
        <v>41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41"/>
      <c r="B20" s="17"/>
      <c r="C20" s="23"/>
      <c r="D20" s="28" t="s">
        <v>42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42"/>
      <c r="B23" s="29"/>
      <c r="C23" s="30"/>
      <c r="D23" s="31" t="s">
        <v>7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ht="15" customHeight="1" thickBot="1" x14ac:dyDescent="0.35">
      <c r="A24" s="43">
        <f>A6</f>
        <v>2</v>
      </c>
      <c r="B24" s="44">
        <f>B6</f>
        <v>4</v>
      </c>
      <c r="C24" s="50" t="s">
        <v>8</v>
      </c>
      <c r="D24" s="51"/>
      <c r="E24" s="37"/>
      <c r="F24" s="38">
        <f>F13+F23</f>
        <v>545</v>
      </c>
      <c r="G24" s="38">
        <f t="shared" ref="G24:L24" si="4">G13+G23</f>
        <v>19.639999999999997</v>
      </c>
      <c r="H24" s="38">
        <f t="shared" si="4"/>
        <v>20.409999999999997</v>
      </c>
      <c r="I24" s="38">
        <f t="shared" si="4"/>
        <v>79.78</v>
      </c>
      <c r="J24" s="38">
        <f t="shared" si="4"/>
        <v>593.7700000000001</v>
      </c>
      <c r="K24" s="38"/>
      <c r="L24" s="38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2026-05-16T07:00:02Z</dcterms:modified>
</cp:coreProperties>
</file>