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<sst xmlns="http://schemas.openxmlformats.org/spreadsheetml/2006/main" count="47" uniqueCount="45">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</sst>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7" t="s">
        <v>9</v>
      </c>
      <c r="D1" s="48"/>
      <c r="E1" s="48"/>
      <c r="F1" s="6" t="s">
        <v>10</v>
      </c>
      <c r="G1" s="3" t="s">
        <v>11</v>
      </c>
      <c r="H1" s="49" t="s">
        <v>12</v>
      </c>
      <c r="I1" s="49"/>
      <c r="J1" s="49"/>
      <c r="K1" s="4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9" t="s">
        <v>15</v>
      </c>
      <c r="I2" s="49"/>
      <c r="J2" s="49"/>
      <c r="K2" s="4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15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58.4" x14ac:dyDescent="0.3">
      <c r="A6" s="39">
        <v>2</v>
      </c>
      <c r="B6" s="40">
        <v>3</v>
      </c>
      <c r="C6" s="18" t="s">
        <v>0</v>
      </c>
      <c r="D6" s="19" t="s">
        <v>1</v>
      </c>
      <c r="E6" s="20" t="s">
        <v>42</v>
      </c>
      <c r="F6" s="21">
        <v>228</v>
      </c>
      <c r="G6" s="21">
        <v>11.43</v>
      </c>
      <c r="H6" s="21">
        <v>11.41</v>
      </c>
      <c r="I6" s="21">
        <v>31.29</v>
      </c>
      <c r="J6" s="21">
        <v>276.75</v>
      </c>
      <c r="K6" s="22"/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26.4" x14ac:dyDescent="0.3">
      <c r="A8" s="41"/>
      <c r="B8" s="17"/>
      <c r="C8" s="23"/>
      <c r="D8" s="28" t="s">
        <v>2</v>
      </c>
      <c r="E8" s="25" t="s">
        <v>43</v>
      </c>
      <c r="F8" s="26">
        <v>200</v>
      </c>
      <c r="G8" s="26">
        <v>1.58</v>
      </c>
      <c r="H8" s="26">
        <v>3.54</v>
      </c>
      <c r="I8" s="26">
        <v>7.6</v>
      </c>
      <c r="J8" s="26">
        <v>78.599999999999994</v>
      </c>
      <c r="K8" s="27">
        <v>382</v>
      </c>
      <c r="L8" s="26"/>
    </row>
    <row r="9" spans="1:12" ht="39.6" x14ac:dyDescent="0.3">
      <c r="A9" s="41"/>
      <c r="B9" s="17"/>
      <c r="C9" s="23"/>
      <c r="D9" s="28" t="s">
        <v>3</v>
      </c>
      <c r="E9" s="25" t="s">
        <v>34</v>
      </c>
      <c r="F9" s="26">
        <v>25</v>
      </c>
      <c r="G9" s="26">
        <v>1.9</v>
      </c>
      <c r="H9" s="26">
        <v>0.2</v>
      </c>
      <c r="I9" s="26">
        <v>12.3</v>
      </c>
      <c r="J9" s="26">
        <v>58.75</v>
      </c>
      <c r="K9" s="27"/>
      <c r="L9" s="26"/>
    </row>
    <row r="10" spans="1:12" x14ac:dyDescent="0.3">
      <c r="A10" s="41"/>
      <c r="B10" s="17"/>
      <c r="C10" s="23"/>
      <c r="D10" s="28" t="s">
        <v>4</v>
      </c>
      <c r="E10" s="25"/>
      <c r="F10" s="26"/>
      <c r="G10" s="26"/>
      <c r="H10" s="26"/>
      <c r="I10" s="26"/>
      <c r="J10" s="26"/>
      <c r="K10" s="27"/>
      <c r="L10" s="26"/>
    </row>
    <row r="11" spans="1:12" ht="52.8" x14ac:dyDescent="0.3">
      <c r="A11" s="41"/>
      <c r="B11" s="17"/>
      <c r="C11" s="23"/>
      <c r="D11" s="45" t="s">
        <v>5</v>
      </c>
      <c r="E11" s="25" t="s">
        <v>44</v>
      </c>
      <c r="F11" s="26">
        <v>60</v>
      </c>
      <c r="G11" s="26">
        <v>1.0900000000000001</v>
      </c>
      <c r="H11" s="26">
        <v>1.31</v>
      </c>
      <c r="I11" s="26">
        <v>16.95</v>
      </c>
      <c r="J11" s="26">
        <v>60.16</v>
      </c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6</v>
      </c>
      <c r="E13" s="32"/>
      <c r="F13" s="33">
        <f>SUM(F6:F12)</f>
        <v>513</v>
      </c>
      <c r="G13" s="33">
        <f t="shared" ref="G13:J13" si="0">SUM(G6:G12)</f>
        <v>16</v>
      </c>
      <c r="H13" s="33">
        <f t="shared" si="0"/>
        <v>16.459999999999997</v>
      </c>
      <c r="I13" s="33">
        <f t="shared" si="0"/>
        <v>68.14</v>
      </c>
      <c r="J13" s="33">
        <f t="shared" si="0"/>
        <v>474.26</v>
      </c>
      <c r="K13" s="34"/>
      <c r="L13" s="33">
        <f t="shared" ref="L13" si="1">SUM(L6:L12)</f>
        <v>77.760000000000005</v>
      </c>
    </row>
    <row r="14" spans="1:12" ht="15" customHeight="1" x14ac:dyDescent="0.3">
      <c r="A14" s="46">
        <f>A6</f>
        <v>2</v>
      </c>
      <c r="B14" s="35">
        <f>B6</f>
        <v>3</v>
      </c>
      <c r="C14" s="36" t="s">
        <v>35</v>
      </c>
      <c r="D14" s="28" t="s">
        <v>5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36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37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38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39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40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41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6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3</v>
      </c>
      <c r="C24" s="50" t="s">
        <v>7</v>
      </c>
      <c r="D24" s="51"/>
      <c r="E24" s="37"/>
      <c r="F24" s="38">
        <f>F13+F23</f>
        <v>513</v>
      </c>
      <c r="G24" s="38">
        <f t="shared" ref="G24:L24" si="4">G13+G23</f>
        <v>16</v>
      </c>
      <c r="H24" s="38">
        <f t="shared" si="4"/>
        <v>16.459999999999997</v>
      </c>
      <c r="I24" s="38">
        <f t="shared" si="4"/>
        <v>68.14</v>
      </c>
      <c r="J24" s="38">
        <f t="shared" si="4"/>
        <v>474.26</v>
      </c>
      <c r="K24" s="38"/>
      <c r="L24" s="38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2026-04-20T08:12:46Z</dcterms:modified>
</cp:coreProperties>
</file>