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<sst xmlns="http://schemas.openxmlformats.org/spreadsheetml/2006/main" count="50" uniqueCount="42">
  <si>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</si>
  <si>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</si>
  <si>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</si>
  <si>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</si>
  <si>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</si>
  <si>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</si>
  <si>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</si>
  <si>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</si>
  <si>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</si>
  <si>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</si>
  <si>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</si>
  <si>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</si>
  <si>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</si>
  <si>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</si>
  <si>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</si>
  <si>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</si>
  <si>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</si>
  <si>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</si>
  <si>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</si>
  <si>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</si>
  <si>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</si>
  <si>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</si>
  <si>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</si>
  <si>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</si>
  <si>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</si>
  <si>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</si>
  <si>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</si>
  <si>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</si>
  <si>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</si>
  <si>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</si>
  <si>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</si>
  <si>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</si>
  <si>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</si>
  <si>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гор.напиток</t>
  </si>
  <si>
    <t>табл.6 стр.134</t>
  </si>
  <si>
    <t>ттк</t>
  </si>
  <si>
    <t>сырники  из творога с кашей молочной "Дружба" с маслом сливочным</t>
  </si>
  <si>
    <t>№376</t>
  </si>
  <si>
    <t>чай с сахаром</t>
  </si>
  <si>
    <t>т.9, стр.384</t>
  </si>
  <si>
    <t>яблоки</t>
  </si>
  <si>
    <t>16.09.2025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</si>
</sst>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36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33</v>
      </c>
      <c r="C6" s="2" t="s">
        <v>37</v>
      </c>
      <c r="D6" s="33" t="s">
        <v>38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19</v>
      </c>
      <c r="C7" s="2" t="s">
        <v>34</v>
      </c>
      <c r="D7" s="33" t="s">
        <v>32</v>
      </c>
      <c r="E7" s="17">
        <v>25</v>
      </c>
      <c r="F7" s="25"/>
      <c r="G7" s="17">
        <v>65.599999999999994</v>
      </c>
      <c r="H7" s="17">
        <v>1.88</v>
      </c>
      <c r="I7" s="17">
        <v>0.73</v>
      </c>
      <c r="J7" s="18">
        <v>12.85</v>
      </c>
    </row>
    <row r="8" spans="1:10">
      <c r="A8" s="7"/>
      <c r="B8" s="2" t="s">
        <v>16</v>
      </c>
      <c r="C8" s="2" t="s">
        <v>39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540</v>
      </c>
      <c r="F11" s="19">
        <v>74.77</v>
      </c>
      <c r="G11" s="19">
        <f t="shared" ref="G11:J11" si="0">SUM(G4:G10)</f>
        <v>483.5</v>
      </c>
      <c r="H11" s="19">
        <f t="shared" si="0"/>
        <v>16</v>
      </c>
      <c r="I11" s="19">
        <f t="shared" si="0"/>
        <v>16.439999999999998</v>
      </c>
      <c r="J11" s="19">
        <f t="shared" si="0"/>
        <v>64.98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2025-09-15T05:16:15Z</dcterms:modified>
</cp:coreProperties>
</file>