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 l="1"/>
  <c r="G11" i="5"/>
  <c r="F16" i="5"/>
  <c r="F11" i="5"/>
  <c r="G16" i="5"/>
  <c r="H16" i="5"/>
  <c r="J16" i="5" l="1"/>
  <c r="I16" i="5"/>
  <c r="J11" i="5"/>
  <c r="I11" i="5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<sst xmlns="http://schemas.openxmlformats.org/spreadsheetml/2006/main" count="42" uniqueCount="41">
  <si>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</si>
  <si>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</si>
  <si>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</si>
  <si>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</si>
  <si>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</si>
  <si>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</si>
  <si>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</si>
  <si>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</si>
  <si>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</si>
  <si>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</si>
  <si>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</si>
  <si>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</si>
  <si>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</si>
  <si>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</si>
  <si>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</si>
  <si>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</si>
  <si>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</si>
  <si>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</si>
  <si>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</si>
  <si>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</si>
  <si>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</si>
  <si>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</si>
  <si>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</si>
  <si>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</si>
  <si>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</si>
  <si>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</si>
  <si>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</si>
  <si>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</si>
  <si>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</si>
  <si>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</si>
  <si>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</si>
  <si>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25</t>
  </si>
  <si>
    <t>Яблоко</t>
  </si>
  <si>
    <t xml:space="preserve">Каша гречневая рассыпчатая </t>
  </si>
  <si>
    <t>150</t>
  </si>
  <si>
    <t>Тефтели мясные в сметанно-томатном соусе/сыр порционно</t>
  </si>
  <si>
    <t>279,331/15</t>
  </si>
  <si>
    <t>60/40/10</t>
  </si>
  <si>
    <t>Чай с сахаром, с лимоном</t>
  </si>
  <si>
    <t>185/10/5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</si>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</sst>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4" t="s">
        <v>26</v>
      </c>
      <c r="C1" s="74"/>
      <c r="D1" s="74"/>
      <c r="E1" t="s">
        <v>1</v>
      </c>
      <c r="F1" s="1"/>
      <c r="I1" t="s">
        <v>2</v>
      </c>
      <c r="J1" s="70">
        <v>45289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9">
        <v>171</v>
      </c>
      <c r="D5" s="68" t="s">
        <v>33</v>
      </c>
      <c r="E5" s="35" t="s">
        <v>34</v>
      </c>
      <c r="F5" s="64">
        <v>64.19</v>
      </c>
      <c r="G5" s="56">
        <v>214</v>
      </c>
      <c r="H5" s="56">
        <v>5.97</v>
      </c>
      <c r="I5" s="56">
        <v>2.29</v>
      </c>
      <c r="J5" s="57">
        <v>39.72</v>
      </c>
    </row>
    <row r="6" spans="1:10" ht="28.8" x14ac:dyDescent="0.3">
      <c r="A6" s="5"/>
      <c r="B6" s="13" t="s">
        <v>14</v>
      </c>
      <c r="C6" s="71" t="s">
        <v>36</v>
      </c>
      <c r="D6" s="67" t="s">
        <v>35</v>
      </c>
      <c r="E6" s="35" t="s">
        <v>37</v>
      </c>
      <c r="F6" s="18"/>
      <c r="G6" s="72">
        <v>158.32</v>
      </c>
      <c r="H6" s="73">
        <v>9.31</v>
      </c>
      <c r="I6" s="73">
        <v>14.57</v>
      </c>
      <c r="J6" s="73">
        <v>8.36</v>
      </c>
    </row>
    <row r="7" spans="1:10" x14ac:dyDescent="0.3">
      <c r="A7" s="5"/>
      <c r="B7" s="14" t="s">
        <v>27</v>
      </c>
      <c r="C7" s="47">
        <v>376</v>
      </c>
      <c r="D7" s="47" t="s">
        <v>38</v>
      </c>
      <c r="E7" s="35" t="s">
        <v>39</v>
      </c>
      <c r="F7" s="65"/>
      <c r="G7" s="58">
        <v>42</v>
      </c>
      <c r="H7" s="58">
        <v>0.13</v>
      </c>
      <c r="I7" s="58">
        <v>0.02</v>
      </c>
      <c r="J7" s="59">
        <v>10.199999999999999</v>
      </c>
    </row>
    <row r="8" spans="1:10" x14ac:dyDescent="0.3">
      <c r="A8" s="5"/>
      <c r="B8" s="14" t="s">
        <v>24</v>
      </c>
      <c r="C8" s="47"/>
      <c r="D8" s="45" t="s">
        <v>40</v>
      </c>
      <c r="E8" s="35" t="s">
        <v>31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2"/>
      <c r="D9" s="53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520.06999999999994</v>
      </c>
      <c r="H11" s="15">
        <f>SUM(H4:H9)</f>
        <v>17.71</v>
      </c>
      <c r="I11" s="15">
        <f>SUM(I4:I9)</f>
        <v>17.48</v>
      </c>
      <c r="J11" s="33">
        <f>SUM(J4:J9)</f>
        <v>80.38</v>
      </c>
    </row>
    <row r="12" spans="1:10" x14ac:dyDescent="0.3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 x14ac:dyDescent="0.3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5"/>
      <c r="F18" s="75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2023-12-20T09:21:36Z</dcterms:modified>
</cp:coreProperties>
</file>