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<sst xmlns="http://schemas.openxmlformats.org/spreadsheetml/2006/main" count="48" uniqueCount="47">
  <si>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</si>
  <si>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</si>
  <si>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</si>
  <si>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</si>
  <si>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</si>
  <si>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</si>
  <si>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</si>
  <si>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</si>
  <si>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</si>
  <si>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</si>
  <si>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</si>
  <si>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</si>
  <si>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</si>
  <si>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</si>
  <si>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</si>
  <si>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</si>
  <si>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</si>
  <si>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</si>
  <si>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</si>
  <si>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</si>
  <si>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</si>
  <si>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</si>
  <si>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</si>
  <si>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</si>
  <si>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</si>
  <si>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</si>
  <si>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</si>
  <si>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</si>
  <si>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</si>
  <si>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</si>
  <si>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</si>
  <si>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</si>
  <si>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</si>
  <si>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</si>
  <si>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Чай с сахаром</t>
  </si>
  <si>
    <t>190/10</t>
  </si>
  <si>
    <t>150/5</t>
  </si>
  <si>
    <t>Котлеты говяжьи</t>
  </si>
  <si>
    <t>90</t>
  </si>
  <si>
    <t>Хлеб сельский</t>
  </si>
  <si>
    <t>Хлеб пшеничный</t>
  </si>
  <si>
    <t>25</t>
  </si>
  <si>
    <t>Суп гороховый с мясными фрикадельками</t>
  </si>
  <si>
    <t>250/22</t>
  </si>
  <si>
    <t>200</t>
  </si>
  <si>
    <t>Хлеб ржаной</t>
  </si>
  <si>
    <t>Компот из с/ф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</si>
</sst>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45185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36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37</v>
      </c>
      <c r="E6" s="35" t="s">
        <v>38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>
      <c r="A8" s="5"/>
      <c r="B8" s="14" t="s">
        <v>24</v>
      </c>
      <c r="C8" s="48"/>
      <c r="D8" s="46" t="s">
        <v>40</v>
      </c>
      <c r="E8" s="35" t="s">
        <v>41</v>
      </c>
      <c r="F8" s="18"/>
      <c r="G8" s="60">
        <v>59</v>
      </c>
      <c r="H8" s="60">
        <v>1.9</v>
      </c>
      <c r="I8" s="60">
        <v>0.2</v>
      </c>
      <c r="J8" s="61">
        <v>12.3</v>
      </c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529.4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42</v>
      </c>
      <c r="E12" s="35" t="s">
        <v>43</v>
      </c>
      <c r="F12" s="49"/>
      <c r="G12" s="62">
        <v>339.64</v>
      </c>
      <c r="H12" s="62">
        <v>15.37</v>
      </c>
      <c r="I12" s="62">
        <v>13.12</v>
      </c>
      <c r="J12" s="63">
        <v>33.229999999999997</v>
      </c>
    </row>
    <row r="13" spans="1:10">
      <c r="A13" s="5"/>
      <c r="B13" s="32" t="s">
        <v>15</v>
      </c>
      <c r="C13" s="48">
        <v>349</v>
      </c>
      <c r="D13" s="48" t="s">
        <v>46</v>
      </c>
      <c r="E13" s="35" t="s">
        <v>44</v>
      </c>
      <c r="F13" s="65"/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46" t="s">
        <v>45</v>
      </c>
      <c r="E14" s="70">
        <v>30</v>
      </c>
      <c r="F14" s="71"/>
      <c r="G14" s="58">
        <v>59.4</v>
      </c>
      <c r="H14" s="58">
        <v>1.98</v>
      </c>
      <c r="I14" s="58">
        <v>0.36</v>
      </c>
      <c r="J14" s="59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491.93999999999994</v>
      </c>
      <c r="H16" s="20">
        <f t="shared" ref="H16:J16" si="0">SUM(H12:H14)</f>
        <v>18.009999999999998</v>
      </c>
      <c r="I16" s="20">
        <f t="shared" si="0"/>
        <v>13.569999999999999</v>
      </c>
      <c r="J16" s="42">
        <f t="shared" si="0"/>
        <v>67.14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2023-09-14T09:52:47Z</dcterms:modified>
</cp:coreProperties>
</file>