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<sst xmlns="http://schemas.openxmlformats.org/spreadsheetml/2006/main" count="46" uniqueCount="44">
  <si>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</si>
  <si>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</si>
  <si>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</si>
  <si>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</si>
  <si>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</si>
  <si>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</si>
  <si>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</si>
  <si>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</si>
  <si>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</si>
  <si>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</si>
  <si>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</si>
  <si>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</si>
  <si>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</si>
  <si>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</si>
  <si>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</si>
  <si>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</si>
  <si>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</si>
  <si>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</si>
  <si>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</si>
  <si>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</si>
  <si>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</si>
  <si>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</si>
  <si>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</si>
  <si>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</si>
  <si>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</si>
  <si>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</si>
  <si>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</si>
  <si>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</si>
  <si>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</si>
  <si>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</si>
  <si>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</si>
  <si>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</si>
  <si>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200</t>
  </si>
  <si>
    <t>Хлеб пшеничный</t>
  </si>
  <si>
    <t>Хлеб ржаной</t>
  </si>
  <si>
    <t>Котлеты куриные/Салат из свеклы отварной</t>
  </si>
  <si>
    <t>90/60</t>
  </si>
  <si>
    <t>Чай с сахаром</t>
  </si>
  <si>
    <t>190/10</t>
  </si>
  <si>
    <t>35</t>
  </si>
  <si>
    <t>25</t>
  </si>
  <si>
    <t>Рассольник Ленинградский с куриными фрикадельками, со сметаной</t>
  </si>
  <si>
    <t>250/22/10</t>
  </si>
  <si>
    <t>Кисель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</si>
</sst>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 applyProtection="1">
      <alignment horizontal="right" vertical="top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45057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30</v>
      </c>
      <c r="E5" s="35" t="s">
        <v>31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30">
      <c r="A6" s="5"/>
      <c r="B6" s="13" t="s">
        <v>14</v>
      </c>
      <c r="C6" s="70">
        <v>294</v>
      </c>
      <c r="D6" s="69" t="s">
        <v>35</v>
      </c>
      <c r="E6" s="35" t="s">
        <v>36</v>
      </c>
      <c r="F6" s="18"/>
      <c r="G6" s="60">
        <v>253.68</v>
      </c>
      <c r="H6" s="60">
        <v>12.69</v>
      </c>
      <c r="I6" s="60">
        <v>11.67</v>
      </c>
      <c r="J6" s="61">
        <v>23.49</v>
      </c>
    </row>
    <row r="7" spans="1:10">
      <c r="A7" s="5"/>
      <c r="B7" s="14" t="s">
        <v>27</v>
      </c>
      <c r="C7" s="48">
        <v>376</v>
      </c>
      <c r="D7" s="46" t="s">
        <v>37</v>
      </c>
      <c r="E7" s="35" t="s">
        <v>38</v>
      </c>
      <c r="F7" s="67"/>
      <c r="G7" s="60">
        <v>40</v>
      </c>
      <c r="H7" s="60">
        <v>7.0000000000000007E-2</v>
      </c>
      <c r="I7" s="60">
        <v>0.02</v>
      </c>
      <c r="J7" s="61">
        <v>10</v>
      </c>
    </row>
    <row r="8" spans="1:10">
      <c r="A8" s="5"/>
      <c r="B8" s="14" t="s">
        <v>24</v>
      </c>
      <c r="C8" s="48"/>
      <c r="D8" s="46" t="s">
        <v>33</v>
      </c>
      <c r="E8" s="35" t="s">
        <v>39</v>
      </c>
      <c r="F8" s="18"/>
      <c r="G8" s="62">
        <v>82.25</v>
      </c>
      <c r="H8" s="62">
        <v>2.66</v>
      </c>
      <c r="I8" s="62">
        <v>0.28000000000000003</v>
      </c>
      <c r="J8" s="63">
        <v>17.22</v>
      </c>
    </row>
    <row r="9" spans="1:10">
      <c r="A9" s="5"/>
      <c r="B9" s="14" t="s">
        <v>25</v>
      </c>
      <c r="C9" s="54"/>
      <c r="D9" s="55" t="s">
        <v>34</v>
      </c>
      <c r="E9" s="35" t="s">
        <v>40</v>
      </c>
      <c r="F9" s="18"/>
      <c r="G9" s="62">
        <v>49.5</v>
      </c>
      <c r="H9" s="62">
        <v>1.65</v>
      </c>
      <c r="I9" s="62">
        <v>0.3</v>
      </c>
      <c r="J9" s="63">
        <v>9.9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595.68000000000006</v>
      </c>
      <c r="H11" s="15">
        <f>SUM(H4:H9)</f>
        <v>20.169999999999998</v>
      </c>
      <c r="I11" s="15">
        <f>SUM(I4:I9)</f>
        <v>20.700000000000003</v>
      </c>
      <c r="J11" s="33">
        <f>SUM(J4:J9)</f>
        <v>81.12</v>
      </c>
    </row>
    <row r="12" spans="1:10" ht="45">
      <c r="A12" s="24" t="s">
        <v>17</v>
      </c>
      <c r="B12" s="32" t="s">
        <v>18</v>
      </c>
      <c r="C12" s="47">
        <v>96.105000000000004</v>
      </c>
      <c r="D12" s="45" t="s">
        <v>41</v>
      </c>
      <c r="E12" s="35" t="s">
        <v>42</v>
      </c>
      <c r="F12" s="49"/>
      <c r="G12" s="64">
        <v>168.77</v>
      </c>
      <c r="H12" s="64">
        <v>5.28</v>
      </c>
      <c r="I12" s="64">
        <v>9.5</v>
      </c>
      <c r="J12" s="65">
        <v>14.09</v>
      </c>
    </row>
    <row r="13" spans="1:10">
      <c r="A13" s="5"/>
      <c r="B13" s="32" t="s">
        <v>15</v>
      </c>
      <c r="C13" s="48">
        <v>358</v>
      </c>
      <c r="D13" s="46" t="s">
        <v>43</v>
      </c>
      <c r="E13" s="35" t="s">
        <v>32</v>
      </c>
      <c r="F13" s="66">
        <v>30</v>
      </c>
      <c r="G13" s="60">
        <v>83.6</v>
      </c>
      <c r="H13" s="60">
        <v>0.6</v>
      </c>
      <c r="I13" s="60">
        <v>0.1</v>
      </c>
      <c r="J13" s="61">
        <v>20.2</v>
      </c>
    </row>
    <row r="14" spans="1:10">
      <c r="A14" s="5"/>
      <c r="B14" s="34" t="s">
        <v>29</v>
      </c>
      <c r="C14" s="6"/>
      <c r="D14" s="55" t="s">
        <v>34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311.77</v>
      </c>
      <c r="H16" s="20">
        <f t="shared" ref="H16:J16" si="0">SUM(H12:H14)</f>
        <v>7.8599999999999994</v>
      </c>
      <c r="I16" s="20">
        <f t="shared" si="0"/>
        <v>9.9599999999999991</v>
      </c>
      <c r="J16" s="42">
        <f t="shared" si="0"/>
        <v>46.17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2023-05-10T09:40:47Z</dcterms:modified>
</cp:coreProperties>
</file>