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<sst xmlns="http://schemas.openxmlformats.org/spreadsheetml/2006/main" count="43" uniqueCount="42">
  <si>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</si>
  <si>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</si>
  <si>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</si>
  <si>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</si>
  <si>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</si>
  <si>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</si>
  <si>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</si>
  <si>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</si>
  <si>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</si>
  <si>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</si>
  <si>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</si>
  <si>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</si>
  <si>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</si>
  <si>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</si>
  <si>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</si>
  <si>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</si>
  <si>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</si>
  <si>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</si>
  <si>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</si>
  <si>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</si>
  <si>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</si>
  <si>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</si>
  <si>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</si>
  <si>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</si>
  <si>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</si>
  <si>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</si>
  <si>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</si>
  <si>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</si>
  <si>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</si>
  <si>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</si>
  <si>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ржаной</t>
  </si>
  <si>
    <t>50/150/60</t>
  </si>
  <si>
    <t>Хлеб ржаной/Батончик злаковый</t>
  </si>
  <si>
    <t>Овощи тушенные с мясом/Бутерброд с сыром</t>
  </si>
  <si>
    <t>Чай "Витаминный" с ягодами</t>
  </si>
  <si>
    <t>Суп гороховый с мясными фрикадельками</t>
  </si>
  <si>
    <t xml:space="preserve">Напиток из изюма </t>
  </si>
  <si>
    <t>250/22</t>
  </si>
  <si>
    <t>200</t>
  </si>
  <si>
    <t>185/10/5</t>
  </si>
  <si>
    <t>30/24</t>
  </si>
  <si>
    <t>ТТК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</si>
</sst>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45028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70">
        <v>143.24100000000001</v>
      </c>
      <c r="D6" s="69" t="s">
        <v>33</v>
      </c>
      <c r="E6" s="35" t="s">
        <v>31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>
      <c r="A7" s="5"/>
      <c r="B7" s="14" t="s">
        <v>27</v>
      </c>
      <c r="C7" s="48" t="s">
        <v>41</v>
      </c>
      <c r="D7" s="46" t="s">
        <v>34</v>
      </c>
      <c r="E7" s="35" t="s">
        <v>39</v>
      </c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>
      <c r="A8" s="5"/>
      <c r="B8" s="14" t="s">
        <v>24</v>
      </c>
      <c r="C8" s="48"/>
      <c r="D8" s="46"/>
      <c r="E8" s="35"/>
      <c r="F8" s="18"/>
      <c r="G8" s="62"/>
      <c r="H8" s="62"/>
      <c r="I8" s="62"/>
      <c r="J8" s="63"/>
    </row>
    <row r="9" spans="1:10">
      <c r="A9" s="5"/>
      <c r="B9" s="14" t="s">
        <v>25</v>
      </c>
      <c r="C9" s="54"/>
      <c r="D9" s="55" t="s">
        <v>32</v>
      </c>
      <c r="E9" s="35" t="s">
        <v>40</v>
      </c>
      <c r="F9" s="18"/>
      <c r="G9" s="62">
        <v>153</v>
      </c>
      <c r="H9" s="62">
        <v>3.18</v>
      </c>
      <c r="I9" s="62">
        <v>2.2799999999999998</v>
      </c>
      <c r="J9" s="63">
        <v>29.4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575.79999999999995</v>
      </c>
      <c r="H11" s="15">
        <f>SUM(H4:H9)</f>
        <v>19.779999999999998</v>
      </c>
      <c r="I11" s="15">
        <f>SUM(I4:I9)</f>
        <v>18.8</v>
      </c>
      <c r="J11" s="33">
        <f>SUM(J4:J9)</f>
        <v>86.3</v>
      </c>
    </row>
    <row r="12" spans="1:10" ht="30">
      <c r="A12" s="24" t="s">
        <v>17</v>
      </c>
      <c r="B12" s="32" t="s">
        <v>18</v>
      </c>
      <c r="C12" s="47">
        <v>119.105</v>
      </c>
      <c r="D12" s="45" t="s">
        <v>35</v>
      </c>
      <c r="E12" s="35" t="s">
        <v>37</v>
      </c>
      <c r="F12" s="49"/>
      <c r="G12" s="64">
        <v>339.64</v>
      </c>
      <c r="H12" s="64">
        <v>15.37</v>
      </c>
      <c r="I12" s="64">
        <v>13.12</v>
      </c>
      <c r="J12" s="65">
        <v>33.229999999999997</v>
      </c>
    </row>
    <row r="13" spans="1:10">
      <c r="A13" s="5"/>
      <c r="B13" s="32" t="s">
        <v>15</v>
      </c>
      <c r="C13" s="48">
        <v>394</v>
      </c>
      <c r="D13" s="46" t="s">
        <v>36</v>
      </c>
      <c r="E13" s="35" t="s">
        <v>38</v>
      </c>
      <c r="F13" s="66">
        <v>30</v>
      </c>
      <c r="G13" s="60">
        <v>82.2</v>
      </c>
      <c r="H13" s="60">
        <v>0.35</v>
      </c>
      <c r="I13" s="60">
        <v>0.08</v>
      </c>
      <c r="J13" s="61">
        <v>19.850000000000001</v>
      </c>
    </row>
    <row r="14" spans="1:10">
      <c r="A14" s="5"/>
      <c r="B14" s="34" t="s">
        <v>29</v>
      </c>
      <c r="C14" s="6"/>
      <c r="D14" s="46" t="s">
        <v>30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481.23999999999995</v>
      </c>
      <c r="H16" s="20">
        <f t="shared" ref="H16:J16" si="0">SUM(H12:H14)</f>
        <v>17.7</v>
      </c>
      <c r="I16" s="20">
        <f t="shared" si="0"/>
        <v>13.559999999999999</v>
      </c>
      <c r="J16" s="42">
        <f t="shared" si="0"/>
        <v>64.959999999999994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2023-04-11T08:26:13Z</dcterms:modified>
</cp:coreProperties>
</file>