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<sst xmlns="http://schemas.openxmlformats.org/spreadsheetml/2006/main" count="42" uniqueCount="41">
  <si>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</si>
  <si>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</si>
  <si>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</si>
  <si>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</si>
  <si>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</si>
  <si>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</si>
  <si>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</si>
  <si>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</si>
  <si>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</si>
  <si>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</si>
  <si>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</si>
  <si>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</si>
  <si>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</si>
  <si>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</si>
  <si>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</si>
  <si>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</si>
  <si>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</si>
  <si>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</si>
  <si>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</si>
  <si>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</si>
  <si>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</si>
  <si>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</si>
  <si>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</si>
  <si>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</si>
  <si>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</si>
  <si>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</si>
  <si>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</si>
  <si>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</si>
  <si>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</si>
  <si>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</si>
  <si>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</si>
  <si>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</si>
  <si>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20</t>
  </si>
  <si>
    <t>Тефтели мясные в сметанно-томатном соусе</t>
  </si>
  <si>
    <t>60/40</t>
  </si>
  <si>
    <t>150/3</t>
  </si>
  <si>
    <t>Напиток из свежих фруктов</t>
  </si>
  <si>
    <t>200</t>
  </si>
  <si>
    <t>Макароны отварные с маслом сливочным</t>
  </si>
  <si>
    <t>Апельсин</t>
  </si>
  <si>
    <t>ТТК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</si>
</sst>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7" sqref="C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45001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39</v>
      </c>
      <c r="E4" s="16" t="s">
        <v>31</v>
      </c>
      <c r="F4" s="17"/>
      <c r="G4" s="54">
        <v>43</v>
      </c>
      <c r="H4" s="54">
        <v>0.9</v>
      </c>
      <c r="I4" s="54">
        <v>0.2</v>
      </c>
      <c r="J4" s="55">
        <v>8.1</v>
      </c>
    </row>
    <row r="5" spans="1:10" ht="30">
      <c r="A5" s="5"/>
      <c r="B5" s="13" t="s">
        <v>19</v>
      </c>
      <c r="C5" s="70">
        <v>203</v>
      </c>
      <c r="D5" s="69" t="s">
        <v>38</v>
      </c>
      <c r="E5" s="35" t="s">
        <v>35</v>
      </c>
      <c r="F5" s="64">
        <v>64.19</v>
      </c>
      <c r="G5" s="56">
        <v>176.1</v>
      </c>
      <c r="H5" s="56">
        <v>5.0999999999999996</v>
      </c>
      <c r="I5" s="56">
        <v>2.85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33</v>
      </c>
      <c r="E6" s="35" t="s">
        <v>34</v>
      </c>
      <c r="F6" s="18"/>
      <c r="G6" s="71">
        <v>133.99</v>
      </c>
      <c r="H6" s="58">
        <v>7.28</v>
      </c>
      <c r="I6" s="58">
        <v>11.79</v>
      </c>
      <c r="J6" s="58">
        <v>8.73</v>
      </c>
    </row>
    <row r="7" spans="1:10">
      <c r="A7" s="5"/>
      <c r="B7" s="14" t="s">
        <v>27</v>
      </c>
      <c r="C7" s="67" t="s">
        <v>40</v>
      </c>
      <c r="D7" s="47" t="s">
        <v>36</v>
      </c>
      <c r="E7" s="35" t="s">
        <v>37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32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463.69000000000005</v>
      </c>
      <c r="H11" s="15">
        <f>SUM(H4:H9)</f>
        <v>15.14</v>
      </c>
      <c r="I11" s="15">
        <f>SUM(I4:I9)</f>
        <v>15.17</v>
      </c>
      <c r="J11" s="33">
        <f>SUM(J4:J9)</f>
        <v>70.110000000000014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2023-03-16T05:15:52Z</dcterms:modified>
</cp:coreProperties>
</file>