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<sst xmlns="http://schemas.openxmlformats.org/spreadsheetml/2006/main" count="47" uniqueCount="45">
  <si>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</si>
  <si>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</si>
  <si>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</si>
  <si>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</si>
  <si>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</si>
  <si>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</si>
  <si>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</si>
  <si>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</si>
  <si>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</si>
  <si>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</si>
  <si>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</si>
  <si>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</si>
  <si>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</si>
  <si>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</si>
  <si>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</si>
  <si>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</si>
  <si>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</si>
  <si>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</si>
  <si>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</si>
  <si>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</si>
  <si>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</si>
  <si>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</si>
  <si>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</si>
  <si>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</si>
  <si>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</si>
  <si>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</si>
  <si>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</si>
  <si>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</si>
  <si>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</si>
  <si>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</si>
  <si>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</si>
  <si>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</si>
  <si>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</si>
  <si>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Биточки рыбные в сетанном соусе</t>
  </si>
  <si>
    <t>80/20</t>
  </si>
  <si>
    <t>Каша гречневая вязкая</t>
  </si>
  <si>
    <t>Чай с мармеладом</t>
  </si>
  <si>
    <t>30</t>
  </si>
  <si>
    <t>Борщ из свежей капусты с мясными фрикадельками, со сметаной</t>
  </si>
  <si>
    <t>Компот из сухофруктов</t>
  </si>
  <si>
    <t>200</t>
  </si>
  <si>
    <t>250/22/10</t>
  </si>
  <si>
    <t>185/13,5</t>
  </si>
  <si>
    <t>150/3</t>
  </si>
  <si>
    <t>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</si>
</sst>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10" sqref="J10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44998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>
      <c r="A5" s="5"/>
      <c r="B5" s="13" t="s">
        <v>19</v>
      </c>
      <c r="C5" s="69">
        <v>303</v>
      </c>
      <c r="D5" s="68" t="s">
        <v>35</v>
      </c>
      <c r="E5" s="35" t="s">
        <v>43</v>
      </c>
      <c r="F5" s="64">
        <v>64.19</v>
      </c>
      <c r="G5" s="56">
        <v>193.8</v>
      </c>
      <c r="H5" s="56">
        <v>4.59</v>
      </c>
      <c r="I5" s="56">
        <v>5.47</v>
      </c>
      <c r="J5" s="57">
        <v>27.76</v>
      </c>
    </row>
    <row r="6" spans="1:10">
      <c r="A6" s="5"/>
      <c r="B6" s="13" t="s">
        <v>14</v>
      </c>
      <c r="C6" s="66">
        <v>234.33</v>
      </c>
      <c r="D6" s="67" t="s">
        <v>33</v>
      </c>
      <c r="E6" s="35" t="s">
        <v>34</v>
      </c>
      <c r="F6" s="18"/>
      <c r="G6" s="70">
        <v>146.52000000000001</v>
      </c>
      <c r="H6" s="58">
        <v>9.1050000000000004</v>
      </c>
      <c r="I6" s="58">
        <v>10.1</v>
      </c>
      <c r="J6" s="58">
        <v>12.917</v>
      </c>
    </row>
    <row r="7" spans="1:10">
      <c r="A7" s="5"/>
      <c r="B7" s="14" t="s">
        <v>27</v>
      </c>
      <c r="C7" s="48">
        <v>376</v>
      </c>
      <c r="D7" s="46" t="s">
        <v>36</v>
      </c>
      <c r="E7" s="35" t="s">
        <v>42</v>
      </c>
      <c r="F7" s="65"/>
      <c r="G7" s="58">
        <v>43.34</v>
      </c>
      <c r="H7" s="58">
        <v>0.09</v>
      </c>
      <c r="I7" s="58">
        <v>0.02</v>
      </c>
      <c r="J7" s="59">
        <v>10.72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44</v>
      </c>
      <c r="F9" s="18"/>
      <c r="G9" s="60">
        <v>40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423.66000000000008</v>
      </c>
      <c r="H11" s="15">
        <f>SUM(H4:H9)</f>
        <v>15.505000000000001</v>
      </c>
      <c r="I11" s="15">
        <f>SUM(I4:I9)</f>
        <v>16.229999999999997</v>
      </c>
      <c r="J11" s="33">
        <f>SUM(J4:J9)</f>
        <v>69.117000000000004</v>
      </c>
    </row>
    <row r="12" spans="1:10" ht="30">
      <c r="A12" s="24" t="s">
        <v>17</v>
      </c>
      <c r="B12" s="32" t="s">
        <v>18</v>
      </c>
      <c r="C12" s="47">
        <v>82.105000000000004</v>
      </c>
      <c r="D12" s="45" t="s">
        <v>38</v>
      </c>
      <c r="E12" s="35" t="s">
        <v>41</v>
      </c>
      <c r="F12" s="49"/>
      <c r="G12" s="62">
        <v>163.09</v>
      </c>
      <c r="H12" s="62">
        <v>6.45</v>
      </c>
      <c r="I12" s="62">
        <v>9</v>
      </c>
      <c r="J12" s="63">
        <v>11.46</v>
      </c>
    </row>
    <row r="13" spans="1:10">
      <c r="A13" s="5"/>
      <c r="B13" s="32" t="s">
        <v>15</v>
      </c>
      <c r="C13" s="48">
        <v>349</v>
      </c>
      <c r="D13" s="46" t="s">
        <v>39</v>
      </c>
      <c r="E13" s="35" t="s">
        <v>40</v>
      </c>
      <c r="F13" s="65">
        <v>30</v>
      </c>
      <c r="G13" s="58">
        <v>92.9</v>
      </c>
      <c r="H13" s="58">
        <v>0.66</v>
      </c>
      <c r="I13" s="58">
        <v>0.09</v>
      </c>
      <c r="J13" s="59">
        <v>22.03</v>
      </c>
    </row>
    <row r="14" spans="1:10">
      <c r="A14" s="5"/>
      <c r="B14" s="34" t="s">
        <v>29</v>
      </c>
      <c r="C14" s="6"/>
      <c r="D14" s="53" t="s">
        <v>31</v>
      </c>
      <c r="E14" s="35" t="s">
        <v>37</v>
      </c>
      <c r="F14" s="18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315.39</v>
      </c>
      <c r="H16" s="20">
        <f t="shared" ref="H16:J16" si="0">SUM(H12:H14)</f>
        <v>9.09</v>
      </c>
      <c r="I16" s="20">
        <f t="shared" si="0"/>
        <v>9.4499999999999993</v>
      </c>
      <c r="J16" s="42">
        <f t="shared" si="0"/>
        <v>45.370000000000005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2023-03-13T04:33:39Z</dcterms:modified>
</cp:coreProperties>
</file>