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<sst xmlns="http://schemas.openxmlformats.org/spreadsheetml/2006/main" count="43" uniqueCount="42">
  <si>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</si>
  <si>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</si>
  <si>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</si>
  <si>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</si>
  <si>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</si>
  <si>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</si>
  <si>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</si>
  <si>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</si>
  <si>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</si>
  <si>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</si>
  <si>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</si>
  <si>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</si>
  <si>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</si>
  <si>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</si>
  <si>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</si>
  <si>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</si>
  <si>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</si>
  <si>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</si>
  <si>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</si>
  <si>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</si>
  <si>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</si>
  <si>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</si>
  <si>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</si>
  <si>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</si>
  <si>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</si>
  <si>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</si>
  <si>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</si>
  <si>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</si>
  <si>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</si>
  <si>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</si>
  <si>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</si>
  <si>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</si>
  <si>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</si>
  <si>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</si>
  <si>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</si>
  <si>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</si>
  <si>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рассыпчатая ячневая с маслом</t>
  </si>
  <si>
    <t>5/150</t>
  </si>
  <si>
    <t>закуски</t>
  </si>
  <si>
    <t>Котлеты из говядины,салат из свеклы</t>
  </si>
  <si>
    <t>268/52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</si>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</sst>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Normal="100" zoomScaleSheetLayoutView="10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7.42578125" customWidth="1"/>
    <col min="4" max="4" width="36.85546875" customWidth="1"/>
    <col min="7" max="7" width="13.140625" customWidth="1"/>
    <col min="10" max="10" width="12" customWidth="1"/>
  </cols>
  <sheetData>
    <row r="1" spans="1:10">
      <c r="A1" t="s">
        <v>0</v>
      </c>
      <c r="B1" s="76" t="s">
        <v>28</v>
      </c>
      <c r="C1" s="76"/>
      <c r="D1" s="76"/>
      <c r="E1" t="s">
        <v>1</v>
      </c>
      <c r="F1" s="1"/>
      <c r="I1" t="s">
        <v>2</v>
      </c>
      <c r="J1" s="44">
        <v>44912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70"/>
      <c r="B5" s="71" t="s">
        <v>38</v>
      </c>
      <c r="C5" s="47"/>
      <c r="D5" s="45"/>
      <c r="E5" s="72"/>
      <c r="F5" s="73"/>
      <c r="G5" s="65"/>
      <c r="H5" s="65"/>
      <c r="I5" s="65"/>
      <c r="J5" s="66"/>
    </row>
    <row r="6" spans="1:10">
      <c r="A6" s="5"/>
      <c r="B6" s="13" t="s">
        <v>19</v>
      </c>
      <c r="C6" s="54">
        <v>171</v>
      </c>
      <c r="D6" s="54" t="s">
        <v>36</v>
      </c>
      <c r="E6" s="35" t="s">
        <v>37</v>
      </c>
      <c r="F6" s="67">
        <v>54.46</v>
      </c>
      <c r="G6" s="59">
        <v>202.16</v>
      </c>
      <c r="H6" s="59">
        <v>4.0199999999999996</v>
      </c>
      <c r="I6" s="59">
        <v>4.6399999999999997</v>
      </c>
      <c r="J6" s="60">
        <v>35.67</v>
      </c>
    </row>
    <row r="7" spans="1:10" ht="16.5" customHeight="1">
      <c r="A7" s="5"/>
      <c r="B7" s="13" t="s">
        <v>14</v>
      </c>
      <c r="C7" s="75" t="s">
        <v>40</v>
      </c>
      <c r="D7" s="74" t="s">
        <v>39</v>
      </c>
      <c r="E7" s="72" t="s">
        <v>41</v>
      </c>
      <c r="F7" s="18"/>
      <c r="G7" s="61">
        <v>287.13</v>
      </c>
      <c r="H7" s="61">
        <v>13.34</v>
      </c>
      <c r="I7" s="61">
        <v>21.41</v>
      </c>
      <c r="J7" s="62">
        <v>16.670000000000002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8"/>
      <c r="G8" s="61">
        <v>30</v>
      </c>
      <c r="H8" s="61">
        <v>0.04</v>
      </c>
      <c r="I8" s="61">
        <v>0.01</v>
      </c>
      <c r="J8" s="62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30</v>
      </c>
      <c r="E10" s="35" t="s">
        <v>27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635.41</v>
      </c>
      <c r="H12" s="15">
        <f>SUM(H4:H10)</f>
        <v>20.89</v>
      </c>
      <c r="I12" s="15">
        <f>SUM(I4:I10)</f>
        <v>26.580000000000002</v>
      </c>
      <c r="J12" s="33">
        <f>SUM(J4:J10)</f>
        <v>84.21</v>
      </c>
    </row>
    <row r="13" spans="1:10">
      <c r="A13" s="24" t="s">
        <v>17</v>
      </c>
      <c r="B13" s="32" t="s">
        <v>18</v>
      </c>
      <c r="C13" s="47"/>
      <c r="D13" s="45"/>
      <c r="E13" s="69"/>
      <c r="F13" s="49"/>
      <c r="G13" s="65"/>
      <c r="H13" s="65"/>
      <c r="I13" s="65"/>
      <c r="J13" s="66"/>
    </row>
    <row r="14" spans="1:10">
      <c r="A14" s="5"/>
      <c r="B14" s="32" t="s">
        <v>15</v>
      </c>
      <c r="C14" s="48"/>
      <c r="D14" s="46"/>
      <c r="E14" s="35"/>
      <c r="F14" s="68"/>
      <c r="G14" s="61"/>
      <c r="H14" s="61"/>
      <c r="I14" s="61"/>
      <c r="J14" s="62"/>
    </row>
    <row r="15" spans="1:10">
      <c r="A15" s="5"/>
      <c r="B15" s="34" t="s">
        <v>33</v>
      </c>
      <c r="C15" s="6"/>
      <c r="D15" s="46"/>
      <c r="E15" s="51"/>
      <c r="F15" s="50"/>
      <c r="G15" s="61"/>
      <c r="H15" s="61"/>
      <c r="I15" s="61"/>
      <c r="J15" s="62"/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0</v>
      </c>
      <c r="G17" s="20">
        <f>SUM(G13,G14,G15)</f>
        <v>0</v>
      </c>
      <c r="H17" s="20">
        <f t="shared" ref="H17:J17" si="0">SUM(H13:H15)</f>
        <v>0</v>
      </c>
      <c r="I17" s="20">
        <f t="shared" si="0"/>
        <v>0</v>
      </c>
      <c r="J17" s="42">
        <f t="shared" si="0"/>
        <v>0</v>
      </c>
    </row>
    <row r="19" spans="1:10">
      <c r="D19" s="27" t="s">
        <v>22</v>
      </c>
      <c r="E19" s="77"/>
      <c r="F19" s="77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2022-12-19T05:03:21Z</dcterms:modified>
</cp:coreProperties>
</file>