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<sst xmlns="http://schemas.openxmlformats.org/spreadsheetml/2006/main" count="48" uniqueCount="45">
  <si>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</si>
  <si>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</si>
  <si>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</si>
  <si>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</si>
  <si>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</si>
  <si>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</si>
  <si>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</si>
  <si>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</si>
  <si>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</si>
  <si>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</si>
  <si>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</si>
  <si>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</si>
  <si>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</si>
  <si>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</si>
  <si>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</si>
  <si>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</si>
  <si>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</si>
  <si>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</si>
  <si>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</si>
  <si>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</si>
  <si>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</si>
  <si>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</si>
  <si>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</si>
  <si>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</si>
  <si>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</si>
  <si>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</si>
  <si>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</si>
  <si>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</si>
  <si>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</si>
  <si>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</si>
  <si>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</si>
  <si>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</si>
  <si>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</si>
  <si>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</si>
  <si>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</si>
  <si>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</si>
  <si>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Яблоко</t>
  </si>
  <si>
    <t>100</t>
  </si>
  <si>
    <t>Фрикадельки в соусе сметанном</t>
  </si>
  <si>
    <t>55/50</t>
  </si>
  <si>
    <t>Каша гречневая вязкая</t>
  </si>
  <si>
    <t>150</t>
  </si>
  <si>
    <t>Суп картофельный, гороховый с фрикадельками мясными</t>
  </si>
  <si>
    <t>11\250</t>
  </si>
  <si>
    <t>Батон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</si>
</sst>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D7" sqref="D7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44889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>
        <v>338</v>
      </c>
      <c r="D4" s="52" t="s">
        <v>36</v>
      </c>
      <c r="E4" s="16" t="s">
        <v>37</v>
      </c>
      <c r="F4" s="17"/>
      <c r="G4" s="56">
        <v>47</v>
      </c>
      <c r="H4" s="56">
        <v>0.4</v>
      </c>
      <c r="I4" s="56">
        <v>0.4</v>
      </c>
      <c r="J4" s="57">
        <v>9.8000000000000007</v>
      </c>
    </row>
    <row r="5" spans="1:10">
      <c r="A5" s="5"/>
      <c r="B5" s="13" t="s">
        <v>19</v>
      </c>
      <c r="C5" s="53">
        <v>303</v>
      </c>
      <c r="D5" s="53" t="s">
        <v>40</v>
      </c>
      <c r="E5" s="35" t="s">
        <v>41</v>
      </c>
      <c r="F5" s="66">
        <v>54.46</v>
      </c>
      <c r="G5" s="58">
        <v>200</v>
      </c>
      <c r="H5" s="58">
        <v>6.66</v>
      </c>
      <c r="I5" s="58">
        <v>9.02</v>
      </c>
      <c r="J5" s="59">
        <v>34</v>
      </c>
    </row>
    <row r="6" spans="1:10" ht="15" customHeight="1">
      <c r="A6" s="5"/>
      <c r="B6" s="13" t="s">
        <v>14</v>
      </c>
      <c r="C6" s="48">
        <v>280</v>
      </c>
      <c r="D6" s="46" t="s">
        <v>38</v>
      </c>
      <c r="E6" s="35" t="s">
        <v>39</v>
      </c>
      <c r="F6" s="18"/>
      <c r="G6" s="60">
        <v>183</v>
      </c>
      <c r="H6" s="60">
        <v>8.6300000000000008</v>
      </c>
      <c r="I6" s="60">
        <v>11.55</v>
      </c>
      <c r="J6" s="61">
        <v>10.56</v>
      </c>
    </row>
    <row r="7" spans="1:10">
      <c r="A7" s="5"/>
      <c r="B7" s="14" t="s">
        <v>31</v>
      </c>
      <c r="C7" s="48">
        <v>376</v>
      </c>
      <c r="D7" s="46" t="s">
        <v>34</v>
      </c>
      <c r="E7" s="35" t="s">
        <v>35</v>
      </c>
      <c r="F7" s="67"/>
      <c r="G7" s="60">
        <v>30</v>
      </c>
      <c r="H7" s="60">
        <v>0.04</v>
      </c>
      <c r="I7" s="60">
        <v>0.01</v>
      </c>
      <c r="J7" s="61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2">
        <v>70.14</v>
      </c>
      <c r="H8" s="62">
        <v>2.37</v>
      </c>
      <c r="I8" s="62">
        <v>0.3</v>
      </c>
      <c r="J8" s="63">
        <v>14.49</v>
      </c>
    </row>
    <row r="9" spans="1:10">
      <c r="A9" s="5"/>
      <c r="B9" s="14" t="s">
        <v>25</v>
      </c>
      <c r="C9" s="54"/>
      <c r="D9" s="55" t="s">
        <v>30</v>
      </c>
      <c r="E9" s="35" t="s">
        <v>27</v>
      </c>
      <c r="F9" s="18"/>
      <c r="G9" s="62">
        <v>45.98</v>
      </c>
      <c r="H9" s="62">
        <v>1.1200000000000001</v>
      </c>
      <c r="I9" s="62">
        <v>0.22</v>
      </c>
      <c r="J9" s="63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576.12</v>
      </c>
      <c r="H11" s="15">
        <f>SUM(H4:H9)</f>
        <v>19.220000000000002</v>
      </c>
      <c r="I11" s="15">
        <f>SUM(I4:I9)</f>
        <v>21.5</v>
      </c>
      <c r="J11" s="33">
        <f>SUM(J4:J9)</f>
        <v>86.22999999999999</v>
      </c>
    </row>
    <row r="12" spans="1:10" ht="30">
      <c r="A12" s="24" t="s">
        <v>17</v>
      </c>
      <c r="B12" s="32" t="s">
        <v>18</v>
      </c>
      <c r="C12" s="47">
        <v>102</v>
      </c>
      <c r="D12" s="45" t="s">
        <v>42</v>
      </c>
      <c r="E12" s="68" t="s">
        <v>43</v>
      </c>
      <c r="F12" s="49"/>
      <c r="G12" s="64">
        <v>169.82</v>
      </c>
      <c r="H12" s="64">
        <v>7.68</v>
      </c>
      <c r="I12" s="64">
        <v>6.56</v>
      </c>
      <c r="J12" s="65">
        <v>16.62</v>
      </c>
    </row>
    <row r="13" spans="1:10">
      <c r="A13" s="5"/>
      <c r="B13" s="32" t="s">
        <v>15</v>
      </c>
      <c r="C13" s="48">
        <v>376</v>
      </c>
      <c r="D13" s="6" t="s">
        <v>34</v>
      </c>
      <c r="E13" s="35" t="s">
        <v>35</v>
      </c>
      <c r="F13" s="67">
        <v>25.49</v>
      </c>
      <c r="G13" s="60">
        <v>30</v>
      </c>
      <c r="H13" s="60">
        <v>0.04</v>
      </c>
      <c r="I13" s="60">
        <v>0.01</v>
      </c>
      <c r="J13" s="61">
        <v>7.5</v>
      </c>
    </row>
    <row r="14" spans="1:10">
      <c r="A14" s="5"/>
      <c r="B14" s="34" t="s">
        <v>33</v>
      </c>
      <c r="C14" s="6"/>
      <c r="D14" s="46" t="s">
        <v>44</v>
      </c>
      <c r="E14" s="69">
        <v>50</v>
      </c>
      <c r="F14" s="50"/>
      <c r="G14" s="60">
        <v>130.5</v>
      </c>
      <c r="H14" s="60">
        <v>3.75</v>
      </c>
      <c r="I14" s="60">
        <v>1.45</v>
      </c>
      <c r="J14" s="61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330.32</v>
      </c>
      <c r="H16" s="20">
        <f t="shared" ref="H16:J16" si="0">SUM(H12:H14)</f>
        <v>11.469999999999999</v>
      </c>
      <c r="I16" s="20">
        <f t="shared" si="0"/>
        <v>8.02</v>
      </c>
      <c r="J16" s="42">
        <f t="shared" si="0"/>
        <v>49.82</v>
      </c>
    </row>
    <row r="18" spans="4:7">
      <c r="D18" s="27" t="s">
        <v>22</v>
      </c>
      <c r="E18" s="71"/>
      <c r="F18" s="71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2022-11-24T05:14:52Z</dcterms:modified>
</cp:coreProperties>
</file>