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<sst xmlns="http://schemas.openxmlformats.org/spreadsheetml/2006/main" count="47" uniqueCount="46">
  <si>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</si>
  <si>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</si>
  <si>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</si>
  <si>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</si>
  <si>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</si>
  <si>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</si>
  <si>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</si>
  <si>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</si>
  <si>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</si>
  <si>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</si>
  <si>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</si>
  <si>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</si>
  <si>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</si>
  <si>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</si>
  <si>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</si>
  <si>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</si>
  <si>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</si>
  <si>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</si>
  <si>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</si>
  <si>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</si>
  <si>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</si>
  <si>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</si>
  <si>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</si>
  <si>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</si>
  <si>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</si>
  <si>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</si>
  <si>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</si>
  <si>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</si>
  <si>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</si>
  <si>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</si>
  <si>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</si>
  <si>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</si>
  <si>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</si>
  <si>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</si>
  <si>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</si>
  <si>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</si>
  <si>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Чай с сахаром</t>
  </si>
  <si>
    <t>200/8</t>
  </si>
  <si>
    <t>Батон</t>
  </si>
  <si>
    <t>Картофельное пюре</t>
  </si>
  <si>
    <t>150</t>
  </si>
  <si>
    <t>Суп картофельный с вермишелью, фрикадельками мясными</t>
  </si>
  <si>
    <t>11/250</t>
  </si>
  <si>
    <t>Биточки рыбные, огурцы порциями</t>
  </si>
  <si>
    <t>90/20</t>
  </si>
  <si>
    <t>234/71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</si>
</sst>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12" sqref="D1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29</v>
      </c>
      <c r="C1" s="69"/>
      <c r="D1" s="69"/>
      <c r="E1" t="s">
        <v>1</v>
      </c>
      <c r="F1" s="1"/>
      <c r="I1" t="s">
        <v>2</v>
      </c>
      <c r="J1" s="44">
        <v>44845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312</v>
      </c>
      <c r="D5" s="54" t="s">
        <v>39</v>
      </c>
      <c r="E5" s="35" t="s">
        <v>40</v>
      </c>
      <c r="F5" s="67">
        <v>54.46</v>
      </c>
      <c r="G5" s="59">
        <v>137.25</v>
      </c>
      <c r="H5" s="59">
        <v>3.06</v>
      </c>
      <c r="I5" s="59">
        <v>4.8</v>
      </c>
      <c r="J5" s="60">
        <v>20.440000000000001</v>
      </c>
    </row>
    <row r="6" spans="1:10">
      <c r="A6" s="5"/>
      <c r="B6" s="13" t="s">
        <v>14</v>
      </c>
      <c r="C6" s="71" t="s">
        <v>45</v>
      </c>
      <c r="D6" s="46" t="s">
        <v>43</v>
      </c>
      <c r="E6" s="35" t="s">
        <v>44</v>
      </c>
      <c r="F6" s="18"/>
      <c r="G6" s="61">
        <v>137.69999999999999</v>
      </c>
      <c r="H6" s="61">
        <v>7.68</v>
      </c>
      <c r="I6" s="61">
        <v>4.83</v>
      </c>
      <c r="J6" s="62">
        <v>9.57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523.87</v>
      </c>
      <c r="H11" s="15">
        <f>SUM(H4:H9)</f>
        <v>14.89</v>
      </c>
      <c r="I11" s="15">
        <f>SUM(I4:I9)</f>
        <v>10.24</v>
      </c>
      <c r="J11" s="33">
        <f>SUM(J4:J9)</f>
        <v>86.389999999999986</v>
      </c>
    </row>
    <row r="12" spans="1:10" ht="30">
      <c r="A12" s="24" t="s">
        <v>17</v>
      </c>
      <c r="B12" s="32" t="s">
        <v>18</v>
      </c>
      <c r="C12" s="47">
        <v>112</v>
      </c>
      <c r="D12" s="45" t="s">
        <v>41</v>
      </c>
      <c r="E12" s="35" t="s">
        <v>42</v>
      </c>
      <c r="F12" s="49"/>
      <c r="G12" s="65">
        <v>138.57</v>
      </c>
      <c r="H12" s="65">
        <v>4.58</v>
      </c>
      <c r="I12" s="65">
        <v>6.37</v>
      </c>
      <c r="J12" s="66">
        <v>13.08</v>
      </c>
    </row>
    <row r="13" spans="1:10">
      <c r="A13" s="5"/>
      <c r="B13" s="32" t="s">
        <v>15</v>
      </c>
      <c r="C13" s="48">
        <v>376</v>
      </c>
      <c r="D13" s="46" t="s">
        <v>36</v>
      </c>
      <c r="E13" s="35" t="s">
        <v>37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34</v>
      </c>
      <c r="C14" s="6"/>
      <c r="D14" s="46" t="s">
        <v>38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299.07</v>
      </c>
      <c r="H16" s="20">
        <f t="shared" ref="H16:J16" si="0">SUM(H12:H14)</f>
        <v>8.370000000000001</v>
      </c>
      <c r="I16" s="20">
        <f t="shared" si="0"/>
        <v>7.83</v>
      </c>
      <c r="J16" s="42">
        <f t="shared" si="0"/>
        <v>46.28</v>
      </c>
    </row>
    <row r="18" spans="4:7">
      <c r="D18" s="27" t="s">
        <v>22</v>
      </c>
      <c r="E18" s="70"/>
      <c r="F18" s="70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2022-10-10T05:20:27Z</dcterms:modified>
</cp:coreProperties>
</file>