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<sst xmlns="http://schemas.openxmlformats.org/spreadsheetml/2006/main" count="48" uniqueCount="47">
  <si>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</si>
  <si>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</si>
  <si>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</si>
  <si>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</si>
  <si>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</si>
  <si>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</si>
  <si>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</si>
  <si>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</si>
  <si>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</si>
  <si>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</si>
  <si>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</si>
  <si>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</si>
  <si>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</si>
  <si>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</si>
  <si>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</si>
  <si>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</si>
  <si>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</si>
  <si>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</si>
  <si>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</si>
  <si>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</si>
  <si>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</si>
  <si>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</si>
  <si>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</si>
  <si>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</si>
  <si>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</si>
  <si>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</si>
  <si>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</si>
  <si>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</si>
  <si>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</si>
  <si>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</si>
  <si>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</si>
  <si>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</si>
  <si>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</si>
  <si>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</si>
  <si>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молоком</t>
  </si>
  <si>
    <t>8/50/150</t>
  </si>
  <si>
    <t>Птица тушенная в соусе</t>
  </si>
  <si>
    <t>80/50</t>
  </si>
  <si>
    <t>Яблоко</t>
  </si>
  <si>
    <t>100</t>
  </si>
  <si>
    <t>5/11/250</t>
  </si>
  <si>
    <t>Чай с сахаром</t>
  </si>
  <si>
    <t>200/8</t>
  </si>
  <si>
    <t>Батон</t>
  </si>
  <si>
    <t>Макароны отварные с маслом</t>
  </si>
  <si>
    <t>150/5</t>
  </si>
  <si>
    <t>Рассольник Ленинградский с фрикадельками и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</si>
</sst>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1" fontId="0" fillId="4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K12" sqref="K1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44">
        <v>44818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38</v>
      </c>
      <c r="E4" s="16" t="s">
        <v>39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44</v>
      </c>
      <c r="E5" s="35" t="s">
        <v>45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>
      <c r="A6" s="5"/>
      <c r="B6" s="13" t="s">
        <v>14</v>
      </c>
      <c r="C6" s="48">
        <v>290</v>
      </c>
      <c r="D6" s="46" t="s">
        <v>36</v>
      </c>
      <c r="E6" s="35" t="s">
        <v>37</v>
      </c>
      <c r="F6" s="18"/>
      <c r="G6" s="61">
        <v>262.39999999999998</v>
      </c>
      <c r="H6" s="61">
        <v>18.64</v>
      </c>
      <c r="I6" s="61">
        <v>17.21</v>
      </c>
      <c r="J6" s="62">
        <v>18.61</v>
      </c>
    </row>
    <row r="7" spans="1:10">
      <c r="A7" s="5"/>
      <c r="B7" s="14" t="s">
        <v>31</v>
      </c>
      <c r="C7" s="48">
        <v>378</v>
      </c>
      <c r="D7" s="46" t="s">
        <v>34</v>
      </c>
      <c r="E7" s="35" t="s">
        <v>35</v>
      </c>
      <c r="F7" s="68"/>
      <c r="G7" s="61">
        <v>81</v>
      </c>
      <c r="H7" s="61">
        <v>1.52</v>
      </c>
      <c r="I7" s="61">
        <v>1.35</v>
      </c>
      <c r="J7" s="62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694.67</v>
      </c>
      <c r="H11" s="15">
        <f>SUM(H4:H9)</f>
        <v>28.340000000000003</v>
      </c>
      <c r="I11" s="15">
        <f>SUM(I4:I9)</f>
        <v>24.17</v>
      </c>
      <c r="J11" s="33">
        <f>SUM(J4:J9)</f>
        <v>100.82999999999998</v>
      </c>
    </row>
    <row r="12" spans="1:10" ht="30">
      <c r="A12" s="24" t="s">
        <v>17</v>
      </c>
      <c r="B12" s="32" t="s">
        <v>18</v>
      </c>
      <c r="C12" s="47">
        <v>96</v>
      </c>
      <c r="D12" s="45" t="s">
        <v>46</v>
      </c>
      <c r="E12" s="71" t="s">
        <v>40</v>
      </c>
      <c r="F12" s="49"/>
      <c r="G12" s="65">
        <v>122.02</v>
      </c>
      <c r="H12" s="65">
        <v>3.7</v>
      </c>
      <c r="I12" s="65">
        <v>5.33</v>
      </c>
      <c r="J12" s="66">
        <v>11.1</v>
      </c>
    </row>
    <row r="13" spans="1:10">
      <c r="A13" s="5"/>
      <c r="B13" s="32" t="s">
        <v>15</v>
      </c>
      <c r="C13" s="48">
        <v>376</v>
      </c>
      <c r="D13" s="46" t="s">
        <v>41</v>
      </c>
      <c r="E13" s="35" t="s">
        <v>42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43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282.52</v>
      </c>
      <c r="H16" s="20">
        <f t="shared" ref="H16:J16" si="0">SUM(H12:H14)</f>
        <v>7.49</v>
      </c>
      <c r="I16" s="20">
        <f t="shared" si="0"/>
        <v>6.79</v>
      </c>
      <c r="J16" s="42">
        <f t="shared" si="0"/>
        <v>44.3</v>
      </c>
    </row>
    <row r="18" spans="4:7">
      <c r="D18" s="27" t="s">
        <v>22</v>
      </c>
      <c r="E18" s="70"/>
      <c r="F18" s="70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2022-09-09T06:21:05Z</dcterms:modified>
</cp:coreProperties>
</file>