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5"/>
  <c r="F12"/>
  <c r="G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<sst xmlns="http://schemas.openxmlformats.org/spreadsheetml/2006/main" count="49" uniqueCount="47">
  <si>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</si>
  <si>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</si>
  <si>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</si>
  <si>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</si>
  <si>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</si>
  <si>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</si>
  <si>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</si>
  <si>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</si>
  <si>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</si>
  <si>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</si>
  <si>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</si>
  <si>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</si>
  <si>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</si>
  <si>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</si>
  <si>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</si>
  <si>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</si>
  <si>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</si>
  <si>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</si>
  <si>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</si>
  <si>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</si>
  <si>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</si>
  <si>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</si>
  <si>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</si>
  <si>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</si>
  <si>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</si>
  <si>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</si>
  <si>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</si>
  <si>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</si>
  <si>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</si>
  <si>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</si>
  <si>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</si>
  <si>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</si>
  <si>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</si>
  <si>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</si>
  <si>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</si>
  <si>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Огурцы порциями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</si>
  <si>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</si>
  <si>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</si>
  <si>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</si>
  <si>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</si>
  <si>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</si>
  <si>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</si>
  <si>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Биточки рыбные</t>
  </si>
  <si>
    <t>90</t>
  </si>
  <si>
    <t>Суп картофельный с вермишелью, фрикадельками мясными</t>
  </si>
  <si>
    <t>овощи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</si>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</sst>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E14" sqref="E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29</v>
      </c>
      <c r="C1" s="73"/>
      <c r="D1" s="73"/>
      <c r="E1" t="s">
        <v>1</v>
      </c>
      <c r="F1" s="1"/>
      <c r="I1" t="s">
        <v>2</v>
      </c>
      <c r="J1" s="44">
        <v>44817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69"/>
      <c r="B5" s="70" t="s">
        <v>45</v>
      </c>
      <c r="C5" s="47">
        <v>71</v>
      </c>
      <c r="D5" s="45" t="s">
        <v>35</v>
      </c>
      <c r="E5" s="71" t="s">
        <v>28</v>
      </c>
      <c r="F5" s="72"/>
      <c r="G5" s="65">
        <v>7.2</v>
      </c>
      <c r="H5" s="65">
        <v>0.42</v>
      </c>
      <c r="I5" s="65">
        <v>0.06</v>
      </c>
      <c r="J5" s="66">
        <v>1.1399999999999999</v>
      </c>
    </row>
    <row r="6" spans="1:10">
      <c r="A6" s="5"/>
      <c r="B6" s="13" t="s">
        <v>19</v>
      </c>
      <c r="C6" s="54">
        <v>312</v>
      </c>
      <c r="D6" s="54" t="s">
        <v>40</v>
      </c>
      <c r="E6" s="35" t="s">
        <v>41</v>
      </c>
      <c r="F6" s="67">
        <v>54.46</v>
      </c>
      <c r="G6" s="59">
        <v>137.25</v>
      </c>
      <c r="H6" s="59">
        <v>3.06</v>
      </c>
      <c r="I6" s="59">
        <v>4.8</v>
      </c>
      <c r="J6" s="60">
        <v>20.440000000000001</v>
      </c>
    </row>
    <row r="7" spans="1:10">
      <c r="A7" s="5"/>
      <c r="B7" s="13" t="s">
        <v>14</v>
      </c>
      <c r="C7" s="48">
        <v>234</v>
      </c>
      <c r="D7" s="46" t="s">
        <v>42</v>
      </c>
      <c r="E7" s="35" t="s">
        <v>43</v>
      </c>
      <c r="F7" s="18"/>
      <c r="G7" s="61">
        <v>130.5</v>
      </c>
      <c r="H7" s="61">
        <v>7.26</v>
      </c>
      <c r="I7" s="61">
        <v>4.7699999999999996</v>
      </c>
      <c r="J7" s="62">
        <v>8.43</v>
      </c>
    </row>
    <row r="8" spans="1:10">
      <c r="A8" s="5"/>
      <c r="B8" s="14" t="s">
        <v>32</v>
      </c>
      <c r="C8" s="48">
        <v>349</v>
      </c>
      <c r="D8" s="46" t="s">
        <v>36</v>
      </c>
      <c r="E8" s="35" t="s">
        <v>26</v>
      </c>
      <c r="F8" s="18"/>
      <c r="G8" s="61">
        <v>132.80000000000001</v>
      </c>
      <c r="H8" s="61">
        <v>0.66</v>
      </c>
      <c r="I8" s="61">
        <v>0.09</v>
      </c>
      <c r="J8" s="62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31</v>
      </c>
      <c r="E10" s="35" t="s">
        <v>28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SUM(G4,G6,G7,G8,G9,G10)</f>
        <v>516.66999999999996</v>
      </c>
      <c r="H12" s="15">
        <f>SUM(H4:H10)</f>
        <v>14.89</v>
      </c>
      <c r="I12" s="15">
        <f>SUM(I4:I10)</f>
        <v>10.24</v>
      </c>
      <c r="J12" s="33">
        <f>SUM(J4:J10)</f>
        <v>86.389999999999986</v>
      </c>
    </row>
    <row r="13" spans="1:10" ht="30">
      <c r="A13" s="24" t="s">
        <v>17</v>
      </c>
      <c r="B13" s="32" t="s">
        <v>18</v>
      </c>
      <c r="C13" s="47">
        <v>112</v>
      </c>
      <c r="D13" s="45" t="s">
        <v>44</v>
      </c>
      <c r="E13" s="35" t="s">
        <v>46</v>
      </c>
      <c r="F13" s="49"/>
      <c r="G13" s="65">
        <v>138.57</v>
      </c>
      <c r="H13" s="65">
        <v>4.58</v>
      </c>
      <c r="I13" s="65">
        <v>6.37</v>
      </c>
      <c r="J13" s="66">
        <v>13.08</v>
      </c>
    </row>
    <row r="14" spans="1:10">
      <c r="A14" s="5"/>
      <c r="B14" s="32" t="s">
        <v>15</v>
      </c>
      <c r="C14" s="48">
        <v>376</v>
      </c>
      <c r="D14" s="46" t="s">
        <v>37</v>
      </c>
      <c r="E14" s="35" t="s">
        <v>38</v>
      </c>
      <c r="F14" s="68">
        <v>25.49</v>
      </c>
      <c r="G14" s="61">
        <v>30</v>
      </c>
      <c r="H14" s="61">
        <v>0.04</v>
      </c>
      <c r="I14" s="61">
        <v>0.01</v>
      </c>
      <c r="J14" s="62">
        <v>7.5</v>
      </c>
    </row>
    <row r="15" spans="1:10">
      <c r="A15" s="5"/>
      <c r="B15" s="34" t="s">
        <v>34</v>
      </c>
      <c r="C15" s="6"/>
      <c r="D15" s="46" t="s">
        <v>39</v>
      </c>
      <c r="E15" s="51">
        <v>50</v>
      </c>
      <c r="F15" s="50"/>
      <c r="G15" s="61">
        <v>130.5</v>
      </c>
      <c r="H15" s="61">
        <v>3.75</v>
      </c>
      <c r="I15" s="61">
        <v>1.45</v>
      </c>
      <c r="J15" s="62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299.07</v>
      </c>
      <c r="H17" s="20">
        <f t="shared" ref="H17:J17" si="0">SUM(H13:H15)</f>
        <v>8.370000000000001</v>
      </c>
      <c r="I17" s="20">
        <f t="shared" si="0"/>
        <v>7.83</v>
      </c>
      <c r="J17" s="42">
        <f t="shared" si="0"/>
        <v>46.28</v>
      </c>
    </row>
    <row r="19" spans="1:10">
      <c r="D19" s="27" t="s">
        <v>22</v>
      </c>
      <c r="E19" s="74"/>
      <c r="F19" s="74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2022-09-13T11:30:41Z</dcterms:modified>
</cp:coreProperties>
</file>