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<sst xmlns="http://schemas.openxmlformats.org/spreadsheetml/2006/main" count="28" uniqueCount="28">
  <si>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</si>
  <si>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</si>
  <si>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</si>
  <si>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</si>
  <si>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</si>
  <si>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</si>
  <si>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</si>
  <si>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</si>
  <si>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</si>
  <si>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</si>
  <si>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</si>
  <si>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</si>
  <si>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</si>
  <si>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</si>
  <si>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</si>
  <si>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</si>
  <si>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</si>
  <si>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</si>
  <si>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</si>
  <si>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</si>
  <si>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</si>
  <si>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Плов с говядиной</t>
  </si>
  <si>
    <t>ТТК № 2737 от 07.12.2023</t>
  </si>
  <si>
    <t>Чай с сахаром</t>
  </si>
  <si>
    <t>ТТК от 2021г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</si>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</sst>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45736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21</v>
      </c>
      <c r="D4" s="18">
        <v>190</v>
      </c>
      <c r="E4" s="18">
        <v>15.44</v>
      </c>
      <c r="F4" s="18">
        <v>18.29</v>
      </c>
      <c r="G4" s="18">
        <v>51.2</v>
      </c>
      <c r="H4" s="18">
        <v>431</v>
      </c>
      <c r="I4" s="22" t="s">
        <v>22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25.5" x14ac:dyDescent="0.25">
      <c r="A6" s="3"/>
      <c r="B6" s="13" t="s">
        <v>11</v>
      </c>
      <c r="C6" s="16" t="s">
        <v>23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24</v>
      </c>
      <c r="J6" s="19"/>
    </row>
    <row r="7" spans="1:10" ht="51" x14ac:dyDescent="0.25">
      <c r="A7" s="3"/>
      <c r="B7" s="13" t="s">
        <v>12</v>
      </c>
      <c r="C7" s="16" t="s">
        <v>18</v>
      </c>
      <c r="D7" s="19">
        <v>42</v>
      </c>
      <c r="E7" s="19">
        <v>2.62</v>
      </c>
      <c r="F7" s="19">
        <v>0.38</v>
      </c>
      <c r="G7" s="19">
        <v>19.739999999999998</v>
      </c>
      <c r="H7" s="19">
        <v>95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51" x14ac:dyDescent="0.25">
      <c r="A9" s="3"/>
      <c r="B9" s="12" t="s">
        <v>25</v>
      </c>
      <c r="C9" s="16" t="s">
        <v>26</v>
      </c>
      <c r="D9" s="19">
        <v>60</v>
      </c>
      <c r="E9" s="19">
        <v>1.33</v>
      </c>
      <c r="F9" s="19">
        <v>1.36</v>
      </c>
      <c r="G9" s="19">
        <v>1.1399999999999999</v>
      </c>
      <c r="H9" s="19">
        <v>22</v>
      </c>
      <c r="I9" s="23" t="s">
        <v>27</v>
      </c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f>SUM(D4:D10)</f>
        <v>500</v>
      </c>
      <c r="E11" s="20">
        <f t="shared" ref="E11:H11" si="0">SUM(E4:E10)</f>
        <v>19.411000000000001</v>
      </c>
      <c r="F11" s="20">
        <f t="shared" si="0"/>
        <v>20.034999999999997</v>
      </c>
      <c r="G11" s="20">
        <f t="shared" si="0"/>
        <v>80.069000000000003</v>
      </c>
      <c r="H11" s="20">
        <f t="shared" si="0"/>
        <v>580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2025-03-03T11:07:50Z</dcterms:modified>
</cp:coreProperties>
</file>