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<sst xmlns="http://schemas.openxmlformats.org/spreadsheetml/2006/main" count="30" uniqueCount="29">
  <si>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</si>
  <si>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</si>
  <si>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</si>
  <si>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</si>
  <si>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</si>
  <si>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</si>
  <si>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</si>
  <si>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</si>
  <si>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</si>
  <si>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</si>
  <si>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</si>
  <si>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</si>
  <si>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</si>
  <si>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</si>
  <si>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</si>
  <si>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</si>
  <si>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</si>
  <si>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</si>
  <si>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</si>
  <si>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</si>
  <si>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гор.напиток</t>
  </si>
  <si>
    <t>№630/1996г</t>
  </si>
  <si>
    <t>Чай с сахаром</t>
  </si>
  <si>
    <t>закуска</t>
  </si>
  <si>
    <t>ТТК 2023 г</t>
  </si>
  <si>
    <t>Салат-бар (Морковь свежая порциями, капуста белокач., сыр, сухари,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</si>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</sst>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3" numFmtId="1" xfId="0" applyAlignment="1" applyBorder="1" applyFont="1" applyNumberFormat="1">
      <alignment horizontal="center" vertical="center"/>
    </xf>
    <xf borderId="10" fillId="0" fontId="3" numFmtId="2" xfId="0" applyAlignment="1" applyBorder="1" applyFont="1" applyNumberFormat="1">
      <alignment horizontal="center" vertical="center"/>
    </xf>
    <xf borderId="11" fillId="0" fontId="3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3" numFmtId="1" xfId="0" applyAlignment="1" applyBorder="1" applyFont="1" applyNumberFormat="1">
      <alignment horizontal="center" vertical="center"/>
    </xf>
    <xf borderId="4" fillId="0" fontId="3" numFmtId="2" xfId="0" applyAlignment="1" applyBorder="1" applyFont="1" applyNumberFormat="1">
      <alignment horizontal="center" vertical="center"/>
    </xf>
    <xf borderId="14" fillId="0" fontId="3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7" fillId="0" fontId="4" numFmtId="1" xfId="0" applyAlignment="1" applyBorder="1" applyFont="1" applyNumberFormat="1">
      <alignment horizontal="center" vertical="center"/>
    </xf>
    <xf borderId="17" fillId="0" fontId="4" numFmtId="2" xfId="0" applyAlignment="1" applyBorder="1" applyFont="1" applyNumberFormat="1">
      <alignment horizontal="center" vertical="center"/>
    </xf>
    <xf borderId="19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169.0</v>
      </c>
      <c r="H4" s="16">
        <v>9.56</v>
      </c>
      <c r="I4" s="16">
        <v>10.42</v>
      </c>
      <c r="J4" s="17">
        <v>9.23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140.0</v>
      </c>
      <c r="F5" s="22"/>
      <c r="G5" s="23">
        <v>193.0</v>
      </c>
      <c r="H5" s="24">
        <v>5.27</v>
      </c>
      <c r="I5" s="24">
        <v>4.17</v>
      </c>
      <c r="J5" s="25">
        <v>33.55</v>
      </c>
    </row>
    <row r="6">
      <c r="A6" s="18"/>
      <c r="B6" s="19" t="s">
        <v>20</v>
      </c>
      <c r="C6" s="26" t="s">
        <v>21</v>
      </c>
      <c r="D6" s="26" t="s">
        <v>22</v>
      </c>
      <c r="E6" s="21">
        <v>208.0</v>
      </c>
      <c r="F6" s="22"/>
      <c r="G6" s="27">
        <v>32.0</v>
      </c>
      <c r="H6" s="22">
        <v>0.02</v>
      </c>
      <c r="I6" s="22"/>
      <c r="J6" s="28">
        <v>7.99</v>
      </c>
    </row>
    <row r="7">
      <c r="A7" s="18"/>
      <c r="B7" s="19" t="s">
        <v>23</v>
      </c>
      <c r="C7" s="20" t="s">
        <v>24</v>
      </c>
      <c r="D7" s="26" t="s">
        <v>25</v>
      </c>
      <c r="E7" s="21">
        <v>60.0</v>
      </c>
      <c r="F7" s="22"/>
      <c r="G7" s="21">
        <v>112.0</v>
      </c>
      <c r="H7" s="29">
        <v>1.88</v>
      </c>
      <c r="I7" s="29">
        <v>4.31</v>
      </c>
      <c r="J7" s="30">
        <v>16.4</v>
      </c>
    </row>
    <row r="8">
      <c r="A8" s="18"/>
      <c r="B8" s="19" t="s">
        <v>26</v>
      </c>
      <c r="C8" s="26" t="s">
        <v>27</v>
      </c>
      <c r="D8" s="26" t="s">
        <v>28</v>
      </c>
      <c r="E8" s="21">
        <v>20.0</v>
      </c>
      <c r="F8" s="22"/>
      <c r="G8" s="27">
        <v>46.0</v>
      </c>
      <c r="H8" s="21">
        <v>1.25</v>
      </c>
      <c r="I8" s="21">
        <v>0.18</v>
      </c>
      <c r="J8" s="31">
        <v>9.42</v>
      </c>
    </row>
    <row r="9">
      <c r="A9" s="32"/>
      <c r="B9" s="33"/>
      <c r="C9" s="34"/>
      <c r="D9" s="35"/>
      <c r="E9" s="36" t="str">
        <f>SUM(E4:E8)</f>
        <v>528</v>
      </c>
      <c r="F9" s="36"/>
      <c r="G9" s="37">
        <v>552.0</v>
      </c>
      <c r="H9" s="38" t="str">
        <f t="shared" ref="H9:J9" si="1">SUM(H4:H5,H6:H8)</f>
        <v>17.98</v>
      </c>
      <c r="I9" s="38" t="str">
        <f t="shared" si="1"/>
        <v>19.08</v>
      </c>
      <c r="J9" s="39" t="str">
        <f t="shared" si="1"/>
        <v>76.59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2023-11-30T06:43:11Z</dcterms:modified>
</cp:coreProperties>
</file>