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<sst xmlns="http://schemas.openxmlformats.org/spreadsheetml/2006/main" count="39" uniqueCount="37">
  <si>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</si>
  <si>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</si>
  <si>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</si>
  <si>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</si>
  <si>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</si>
  <si>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</si>
  <si>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</si>
  <si>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</si>
  <si>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</si>
  <si>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</si>
  <si>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</si>
  <si>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</si>
  <si>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</si>
  <si>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</si>
  <si>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</si>
  <si>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</si>
  <si>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</si>
  <si>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</si>
  <si>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</si>
  <si>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</si>
  <si>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</si>
  <si>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</si>
  <si>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</si>
  <si>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</si>
  <si>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</si>
  <si>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</si>
  <si>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</si>
  <si>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</si>
  <si>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</si>
  <si>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</si>
  <si>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</si>
  <si>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</si>
  <si>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</si>
  <si>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Итого за день:</t>
  </si>
  <si>
    <t>ТТК 2023г</t>
  </si>
  <si>
    <t>Жаркое из птицы (грудки куриные)</t>
  </si>
  <si>
    <t xml:space="preserve">ТТК от 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</si>
</sst>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top" wrapText="1"/>
      <protection locked="0"/>
    </xf>
    <xf numFmtId="0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vertical="top" wrapText="1"/>
      <protection locked="0"/>
    </xf>
    <xf numFmtId="0" fontId="5" fillId="6" borderId="11" xfId="0" applyNumberFormat="1" applyFont="1" applyFill="1" applyBorder="1" applyAlignment="1" applyProtection="1">
      <alignment horizontal="center" vertical="top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45909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34</v>
      </c>
      <c r="D4" s="42" t="s">
        <v>35</v>
      </c>
      <c r="E4" s="43">
        <v>190</v>
      </c>
      <c r="F4" s="35"/>
      <c r="G4" s="43">
        <v>316</v>
      </c>
      <c r="H4" s="44">
        <v>14.363</v>
      </c>
      <c r="I4" s="44">
        <v>15.717000000000001</v>
      </c>
      <c r="J4" s="44">
        <v>29.286000000000001</v>
      </c>
    </row>
    <row r="5" spans="1:10" ht="13.8" x14ac:dyDescent="0.25">
      <c r="A5" s="11"/>
      <c r="B5" s="16" t="s">
        <v>9</v>
      </c>
      <c r="C5" s="46"/>
      <c r="D5" s="47"/>
      <c r="E5" s="48"/>
      <c r="F5" s="20"/>
      <c r="G5" s="48"/>
      <c r="H5" s="49"/>
      <c r="I5" s="49"/>
      <c r="J5" s="49"/>
    </row>
    <row r="6" spans="1:10" ht="27.6" x14ac:dyDescent="0.25">
      <c r="A6" s="11"/>
      <c r="B6" s="7" t="s">
        <v>10</v>
      </c>
      <c r="C6" s="17" t="s">
        <v>36</v>
      </c>
      <c r="D6" s="22" t="s">
        <v>27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29</v>
      </c>
      <c r="D8" s="22" t="s">
        <v>30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27.6" x14ac:dyDescent="0.25">
      <c r="A9" s="11"/>
      <c r="B9" s="8"/>
      <c r="C9" s="17" t="s">
        <v>31</v>
      </c>
      <c r="D9" s="22" t="s">
        <v>32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ht="15.75" customHeight="1" x14ac:dyDescent="0.25">
      <c r="A10" s="11"/>
      <c r="B10" s="8"/>
      <c r="C10" s="17"/>
      <c r="D10" s="45"/>
      <c r="E10" s="20"/>
      <c r="F10" s="20"/>
      <c r="G10" s="20"/>
      <c r="H10" s="50"/>
      <c r="I10" s="50"/>
      <c r="J10" s="50"/>
    </row>
    <row r="11" spans="1:10" ht="13.8" x14ac:dyDescent="0.25">
      <c r="A11" s="12"/>
      <c r="B11" s="9" t="s">
        <v>19</v>
      </c>
      <c r="C11" s="23"/>
      <c r="D11" s="24"/>
      <c r="E11" s="25">
        <f>SUM(E4:E10)</f>
        <v>598</v>
      </c>
      <c r="F11" s="25">
        <v>89.77</v>
      </c>
      <c r="G11" s="25">
        <f>SUM(G4:G10)</f>
        <v>500</v>
      </c>
      <c r="H11" s="26">
        <f>SUM(H4:H10)</f>
        <v>17.963999999999999</v>
      </c>
      <c r="I11" s="26">
        <f>SUM(I4:I10)</f>
        <v>16.602</v>
      </c>
      <c r="J11" s="26">
        <f>SUM(J4:J10)</f>
        <v>68.194999999999993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33</v>
      </c>
      <c r="B22" s="40"/>
      <c r="C22" s="33"/>
      <c r="D22" s="34"/>
      <c r="E22" s="33">
        <f t="shared" ref="E22:J22" si="1">E11+E21</f>
        <v>598</v>
      </c>
      <c r="F22" s="33">
        <f t="shared" si="1"/>
        <v>89.77</v>
      </c>
      <c r="G22" s="33">
        <f t="shared" si="1"/>
        <v>500</v>
      </c>
      <c r="H22" s="33">
        <f t="shared" si="1"/>
        <v>17.963999999999999</v>
      </c>
      <c r="I22" s="33">
        <f t="shared" si="1"/>
        <v>16.602</v>
      </c>
      <c r="J22" s="33">
        <f t="shared" si="1"/>
        <v>68.194999999999993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2025-08-29T10:36:44Z</dcterms:modified>
</cp:coreProperties>
</file>