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лагерь лето 2026\фуд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<sst xmlns="http://schemas.openxmlformats.org/spreadsheetml/2006/main" count="45" uniqueCount="43">
  <si>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</si>
  <si>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</si>
  <si>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</si>
  <si>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</si>
  <si>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</si>
  <si>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</si>
  <si>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</si>
  <si>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</si>
  <si>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</si>
  <si>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</si>
  <si>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</si>
  <si>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</si>
  <si>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</si>
  <si>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</si>
  <si>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</si>
  <si>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</si>
  <si>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</si>
  <si>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</si>
  <si>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</si>
  <si>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</si>
  <si>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</si>
  <si>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</si>
  <si>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</si>
  <si>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</si>
  <si>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</si>
  <si>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</si>
  <si>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</si>
  <si>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</si>
  <si>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</si>
  <si>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Сладкое </t>
  </si>
  <si>
    <t>Бутерброд с маслом</t>
  </si>
  <si>
    <t xml:space="preserve">Запеканка из творога со сгущенным молоком </t>
  </si>
  <si>
    <t>Цикорий с молоком</t>
  </si>
  <si>
    <t xml:space="preserve">366/2004 </t>
  </si>
  <si>
    <t xml:space="preserve">958/2013 </t>
  </si>
  <si>
    <t>Огурцы свежие</t>
  </si>
  <si>
    <t>Жаркое по-домашнему 180г</t>
  </si>
  <si>
    <t>Чай с сахаром</t>
  </si>
  <si>
    <t>Печенье «Нарезное» 25 гр</t>
  </si>
  <si>
    <t>Банан</t>
  </si>
  <si>
    <t>436/2004</t>
  </si>
  <si>
    <t xml:space="preserve">943/2013 </t>
  </si>
  <si>
    <t>МБОУ "Нижнешитцинская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</si>
</sst>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42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46189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33</v>
      </c>
      <c r="D4" s="22" t="s">
        <v>31</v>
      </c>
      <c r="E4" s="22">
        <v>160</v>
      </c>
      <c r="F4" s="14"/>
      <c r="G4" s="22">
        <v>439.53100000000001</v>
      </c>
      <c r="H4" s="22">
        <v>30.396000000000001</v>
      </c>
      <c r="I4" s="22">
        <v>16.212</v>
      </c>
      <c r="J4" s="22">
        <v>43.652999999999999</v>
      </c>
    </row>
    <row r="5" spans="1:10" ht="14.25" customHeight="1" x14ac:dyDescent="0.25">
      <c r="A5" s="27"/>
      <c r="B5" s="21"/>
      <c r="C5" s="21"/>
      <c r="D5" s="21"/>
      <c r="E5" s="21"/>
      <c r="F5" s="14"/>
      <c r="G5" s="21"/>
      <c r="H5" s="21"/>
      <c r="I5" s="21"/>
      <c r="J5" s="21"/>
    </row>
    <row r="6" spans="1:10" ht="14.45" customHeight="1" x14ac:dyDescent="0.25">
      <c r="A6" s="27"/>
      <c r="B6" s="20" t="s">
        <v>16</v>
      </c>
      <c r="C6" s="22" t="s">
        <v>34</v>
      </c>
      <c r="D6" s="22" t="s">
        <v>32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5" customHeight="1" x14ac:dyDescent="0.25">
      <c r="A7" s="27"/>
      <c r="B7" s="20" t="s">
        <v>17</v>
      </c>
      <c r="C7" s="22">
        <v>1</v>
      </c>
      <c r="D7" s="22" t="s">
        <v>30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719.8309999999999</v>
      </c>
      <c r="H10" s="9">
        <f t="shared" si="0"/>
        <v>37.176000000000002</v>
      </c>
      <c r="I10" s="9">
        <f t="shared" si="0"/>
        <v>27.066000000000003</v>
      </c>
      <c r="J10" s="9">
        <f t="shared" si="0"/>
        <v>80.573000000000008</v>
      </c>
    </row>
    <row r="11" spans="1:10" ht="14.45" customHeight="1" x14ac:dyDescent="0.25">
      <c r="A11" s="28" t="s">
        <v>22</v>
      </c>
      <c r="B11" s="20" t="s">
        <v>23</v>
      </c>
      <c r="C11" s="22"/>
      <c r="D11" s="22" t="s">
        <v>35</v>
      </c>
      <c r="E11" s="22">
        <v>40</v>
      </c>
      <c r="F11" s="16"/>
      <c r="G11" s="22">
        <v>4.4000000000000004</v>
      </c>
      <c r="H11" s="22">
        <v>0.28000000000000003</v>
      </c>
      <c r="I11" s="22">
        <v>0.04</v>
      </c>
      <c r="J11" s="22">
        <v>0.76</v>
      </c>
    </row>
    <row r="12" spans="1:10" ht="14.45" customHeight="1" x14ac:dyDescent="0.25">
      <c r="A12" s="29"/>
      <c r="B12" s="20" t="s">
        <v>24</v>
      </c>
      <c r="C12" s="22" t="s">
        <v>40</v>
      </c>
      <c r="D12" s="22" t="s">
        <v>36</v>
      </c>
      <c r="E12" s="22">
        <v>180</v>
      </c>
      <c r="F12" s="16"/>
      <c r="G12" s="22">
        <v>333.39800000000002</v>
      </c>
      <c r="H12" s="22">
        <v>19.721</v>
      </c>
      <c r="I12" s="22">
        <v>20.596</v>
      </c>
      <c r="J12" s="22">
        <v>17.045999999999999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41</v>
      </c>
      <c r="D15" s="22" t="s">
        <v>37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29</v>
      </c>
      <c r="C18" s="22"/>
      <c r="D18" s="22" t="s">
        <v>38</v>
      </c>
      <c r="E18" s="22">
        <v>50</v>
      </c>
      <c r="F18" s="18"/>
      <c r="G18" s="22">
        <v>125</v>
      </c>
      <c r="H18" s="22">
        <v>1.75</v>
      </c>
      <c r="I18" s="22">
        <v>0.6</v>
      </c>
      <c r="J18" s="22">
        <v>36.5</v>
      </c>
    </row>
    <row r="19" spans="1:10" x14ac:dyDescent="0.25">
      <c r="A19" s="29"/>
      <c r="B19" s="21" t="s">
        <v>20</v>
      </c>
      <c r="C19" s="22"/>
      <c r="D19" s="22" t="s">
        <v>39</v>
      </c>
      <c r="E19" s="22">
        <v>125</v>
      </c>
      <c r="F19" s="18"/>
      <c r="G19" s="22">
        <v>120</v>
      </c>
      <c r="H19" s="22">
        <v>1.875</v>
      </c>
      <c r="I19" s="22">
        <v>0.625</v>
      </c>
      <c r="J19" s="22">
        <v>26.25</v>
      </c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645</v>
      </c>
      <c r="F20" s="8">
        <f t="shared" si="1"/>
        <v>0</v>
      </c>
      <c r="G20" s="8">
        <f t="shared" si="1"/>
        <v>733.298</v>
      </c>
      <c r="H20" s="8">
        <f t="shared" si="1"/>
        <v>25.276</v>
      </c>
      <c r="I20" s="8">
        <f t="shared" si="1"/>
        <v>22.461000000000002</v>
      </c>
      <c r="J20" s="8">
        <f t="shared" si="1"/>
        <v>112.506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1065</v>
      </c>
      <c r="F21" s="8">
        <f t="shared" ref="F21:J21" si="2">F10+F20</f>
        <v>0</v>
      </c>
      <c r="G21" s="8">
        <f t="shared" si="2"/>
        <v>1453.1289999999999</v>
      </c>
      <c r="H21" s="8">
        <f t="shared" si="2"/>
        <v>62.451999999999998</v>
      </c>
      <c r="I21" s="8">
        <f t="shared" si="2"/>
        <v>49.527000000000001</v>
      </c>
      <c r="J21" s="8">
        <f t="shared" si="2"/>
        <v>193.07900000000001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acer</cp:lastModifiedBy>
  <dcterms:created xsi:type="dcterms:W3CDTF">2023-01-07T16:49:46Z</dcterms:created>
  <dcterms:modified xsi:type="dcterms:W3CDTF">2026-06-01T20:15:52Z</dcterms:modified>
</cp:coreProperties>
</file>