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лагерь лето 2026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<sst xmlns="http://schemas.openxmlformats.org/spreadsheetml/2006/main" count="42" uniqueCount="40">
  <si>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</si>
  <si>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</si>
  <si>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</si>
  <si>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</si>
  <si>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</si>
  <si>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</si>
  <si>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</si>
  <si>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</si>
  <si>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</si>
  <si>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</si>
  <si>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</si>
  <si>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</si>
  <si>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</si>
  <si>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</si>
  <si>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</si>
  <si>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</si>
  <si>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</si>
  <si>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</si>
  <si>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</si>
  <si>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</si>
  <si>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</si>
  <si>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</si>
  <si>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</si>
  <si>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</si>
  <si>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</si>
  <si>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</si>
  <si>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</si>
  <si>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</si>
  <si>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</si>
  <si>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</si>
  <si>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945/2013 </t>
  </si>
  <si>
    <t xml:space="preserve">Сладкое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</si>
  <si>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</si>
  <si>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</si>
  <si>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</si>
  <si>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</si>
  <si>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</si>
  <si>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>Сок фруктовый</t>
  </si>
  <si>
    <t xml:space="preserve">Пряники «Мятные» </t>
  </si>
  <si>
    <t>МБОУ "Нижнешитцинская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</si>
</sst>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39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46178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32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30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31</v>
      </c>
      <c r="C9" s="22"/>
      <c r="D9" s="22" t="s">
        <v>33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5" customHeight="1" x14ac:dyDescent="0.25">
      <c r="A12" s="29"/>
      <c r="B12" s="20" t="s">
        <v>24</v>
      </c>
      <c r="C12" s="22"/>
      <c r="D12" s="22" t="s">
        <v>36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/>
      <c r="D15" s="22" t="s">
        <v>37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31</v>
      </c>
      <c r="C18" s="22"/>
      <c r="D18" s="22" t="s">
        <v>38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590</v>
      </c>
      <c r="F19" s="8">
        <f t="shared" ref="F19:J19" si="1">SUM(F11:F18)</f>
        <v>0</v>
      </c>
      <c r="G19" s="8">
        <f t="shared" si="1"/>
        <v>573.10199999999998</v>
      </c>
      <c r="H19" s="8">
        <f t="shared" si="1"/>
        <v>17.483000000000001</v>
      </c>
      <c r="I19" s="8">
        <f t="shared" si="1"/>
        <v>13.601999999999999</v>
      </c>
      <c r="J19" s="8">
        <f t="shared" si="1"/>
        <v>89.995000000000005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1040</v>
      </c>
      <c r="F20" s="8">
        <f t="shared" ref="F20:J20" si="2">F10+F19</f>
        <v>0</v>
      </c>
      <c r="G20" s="8">
        <f t="shared" si="2"/>
        <v>1463.38</v>
      </c>
      <c r="H20" s="8">
        <f t="shared" si="2"/>
        <v>52.141000000000005</v>
      </c>
      <c r="I20" s="8">
        <f t="shared" si="2"/>
        <v>58.981999999999999</v>
      </c>
      <c r="J20" s="8">
        <f t="shared" si="2"/>
        <v>171.50400000000002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2023-01-07T16:49:46Z</dcterms:created>
  <dcterms:modified xsi:type="dcterms:W3CDTF">2026-06-01T19:22:07Z</dcterms:modified>
</cp:coreProperties>
</file>