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<sst xmlns="http://schemas.openxmlformats.org/spreadsheetml/2006/main" count="48" uniqueCount="46">
  <si>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</si>
  <si>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</si>
  <si>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</si>
  <si>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</si>
  <si>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</si>
  <si>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</si>
  <si>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</si>
  <si>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</si>
  <si>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</si>
  <si>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</si>
  <si>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</si>
  <si>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</si>
  <si>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</si>
  <si>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</si>
  <si>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</si>
  <si>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</si>
  <si>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</si>
  <si>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</si>
  <si>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</si>
  <si>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</si>
  <si>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</si>
  <si>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</si>
  <si>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</si>
  <si>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</si>
  <si>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</si>
  <si>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</si>
  <si>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</si>
  <si>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</si>
  <si>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</si>
  <si>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</si>
  <si>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</si>
  <si>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</si>
  <si>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</si>
  <si>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</si>
  <si>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</si>
  <si>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</si>
  <si>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</si>
  <si>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Яйцо</t>
  </si>
  <si>
    <t>Итого завтрак</t>
  </si>
  <si>
    <t>Суп картофельный с рыбными фрикадельками</t>
  </si>
  <si>
    <t>Гречка</t>
  </si>
  <si>
    <t>Котлеты из говядины</t>
  </si>
  <si>
    <t>Икра свекольная</t>
  </si>
  <si>
    <t>Пирожки печеные с яблоками</t>
  </si>
  <si>
    <t>Голубцы ленивые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</si>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</sst>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46098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40" t="s">
        <v>1</v>
      </c>
      <c r="D7" s="19" t="s">
        <v>2</v>
      </c>
      <c r="E7" s="42" t="s">
        <v>3</v>
      </c>
      <c r="F7" s="43"/>
      <c r="G7" s="44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9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6" t="s">
        <v>32</v>
      </c>
      <c r="D11" s="27">
        <v>150</v>
      </c>
      <c r="E11" s="27">
        <v>4.45</v>
      </c>
      <c r="F11" s="27">
        <v>6</v>
      </c>
      <c r="G11" s="27">
        <v>20.03</v>
      </c>
      <c r="H11" s="27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33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213</v>
      </c>
      <c r="C16" s="26" t="s">
        <v>37</v>
      </c>
      <c r="D16" s="27">
        <v>40</v>
      </c>
      <c r="E16" s="27">
        <v>5.0999999999999996</v>
      </c>
      <c r="F16" s="27">
        <v>4.5999999999999996</v>
      </c>
      <c r="G16" s="27">
        <v>0.3</v>
      </c>
      <c r="H16" s="27">
        <v>63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25" si="0">SUM(E11:E15)</f>
        <v>18.61</v>
      </c>
      <c r="F17" s="19">
        <f t="shared" si="0"/>
        <v>23.26</v>
      </c>
      <c r="G17" s="19">
        <f t="shared" si="0"/>
        <v>93.829999999999984</v>
      </c>
      <c r="H17" s="19">
        <f t="shared" si="0"/>
        <v>647.6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126" x14ac:dyDescent="0.35">
      <c r="A19" s="5"/>
      <c r="B19" s="22">
        <v>106</v>
      </c>
      <c r="C19" s="23" t="s">
        <v>39</v>
      </c>
      <c r="D19" s="22">
        <v>250</v>
      </c>
      <c r="E19" s="22">
        <v>2.6</v>
      </c>
      <c r="F19" s="22">
        <v>3.4</v>
      </c>
      <c r="G19" s="22">
        <v>18.899999999999999</v>
      </c>
      <c r="H19" s="22">
        <v>117.9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14</v>
      </c>
      <c r="B20" s="22">
        <v>181</v>
      </c>
      <c r="C20" s="23" t="s">
        <v>40</v>
      </c>
      <c r="D20" s="22">
        <v>150</v>
      </c>
      <c r="E20" s="22">
        <v>5.55</v>
      </c>
      <c r="F20" s="22">
        <v>4.5</v>
      </c>
      <c r="G20" s="22">
        <v>25.2</v>
      </c>
      <c r="H20" s="22">
        <v>163.5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272</v>
      </c>
      <c r="C21" s="23" t="s">
        <v>41</v>
      </c>
      <c r="D21" s="22">
        <v>90</v>
      </c>
      <c r="E21" s="22">
        <v>134.69999999999999</v>
      </c>
      <c r="F21" s="22">
        <v>13.82</v>
      </c>
      <c r="G21" s="22">
        <v>11.33</v>
      </c>
      <c r="H21" s="22">
        <v>224.56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56</v>
      </c>
      <c r="C22" s="23" t="s">
        <v>42</v>
      </c>
      <c r="D22" s="22">
        <v>100</v>
      </c>
      <c r="E22" s="22">
        <v>4.2300000000000004</v>
      </c>
      <c r="F22" s="22">
        <v>8.76</v>
      </c>
      <c r="G22" s="22">
        <v>10.18</v>
      </c>
      <c r="H22" s="22">
        <v>131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147.07999999999998</v>
      </c>
      <c r="F25" s="19">
        <f t="shared" si="0"/>
        <v>30.479999999999997</v>
      </c>
      <c r="G25" s="19">
        <f t="shared" si="0"/>
        <v>80.20999999999998</v>
      </c>
      <c r="H25" s="19">
        <f t="shared" si="0"/>
        <v>695.06000000000006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451</v>
      </c>
      <c r="C27" s="23" t="s">
        <v>43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7.8</v>
      </c>
      <c r="F30" s="19">
        <f t="shared" si="1"/>
        <v>6.3</v>
      </c>
      <c r="G30" s="19">
        <f t="shared" si="1"/>
        <v>269.2</v>
      </c>
      <c r="H30" s="19">
        <f t="shared" si="1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2">
        <v>306</v>
      </c>
      <c r="C32" s="23" t="s">
        <v>44</v>
      </c>
      <c r="D32" s="22">
        <v>150</v>
      </c>
      <c r="E32" s="22">
        <v>15.15</v>
      </c>
      <c r="F32" s="22">
        <v>16.649999999999999</v>
      </c>
      <c r="G32" s="22">
        <v>9.3000000000000007</v>
      </c>
      <c r="H32" s="22">
        <v>252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2">SUM(E32:E36)</f>
        <v>28.92</v>
      </c>
      <c r="F37" s="19">
        <f t="shared" si="2"/>
        <v>32.169999999999995</v>
      </c>
      <c r="G37" s="19">
        <f t="shared" si="2"/>
        <v>92.32</v>
      </c>
      <c r="H37" s="19">
        <f t="shared" si="2"/>
        <v>829.3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45</v>
      </c>
      <c r="D41" s="19"/>
      <c r="E41" s="19">
        <f t="shared" ref="E41:H41" si="3">SUM(E39:E40)</f>
        <v>6.8</v>
      </c>
      <c r="F41" s="19">
        <f t="shared" si="3"/>
        <v>3</v>
      </c>
      <c r="G41" s="19">
        <f t="shared" si="3"/>
        <v>31.6</v>
      </c>
      <c r="H41" s="19">
        <f t="shared" si="3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214.31000000000003</v>
      </c>
      <c r="F42" s="19">
        <v>99.809999999999988</v>
      </c>
      <c r="G42" s="19">
        <v>567.45999999999992</v>
      </c>
      <c r="H42" s="19">
        <v>2878.26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2026-03-01T17:46:13Z</dcterms:modified>
</cp:coreProperties>
</file>