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<sst xmlns="http://schemas.openxmlformats.org/spreadsheetml/2006/main" count="47" uniqueCount="45">
  <si>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</si>
  <si>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</si>
  <si>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</si>
  <si>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</si>
  <si>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</si>
  <si>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</si>
  <si>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</si>
  <si>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</si>
  <si>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</si>
  <si>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</si>
  <si>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</si>
  <si>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</si>
  <si>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</si>
  <si>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</si>
  <si>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</si>
  <si>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</si>
  <si>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</si>
  <si>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</si>
  <si>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</si>
  <si>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</si>
  <si>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</si>
  <si>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</si>
  <si>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</si>
  <si>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</si>
  <si>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</si>
  <si>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</si>
  <si>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</si>
  <si>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</si>
  <si>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</si>
  <si>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</si>
  <si>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</si>
  <si>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</si>
  <si>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</si>
  <si>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Булочка, обогащенная микроэлементами</t>
  </si>
  <si>
    <t>Кондитерка</t>
  </si>
  <si>
    <t>Суп молочный рисовый</t>
  </si>
  <si>
    <t>Кофейный напиток</t>
  </si>
  <si>
    <t>Итого завтрак</t>
  </si>
  <si>
    <t>Рассольник</t>
  </si>
  <si>
    <t>Гречка</t>
  </si>
  <si>
    <t>Рыба тушенная с овощами</t>
  </si>
  <si>
    <t>Винегрет овощной</t>
  </si>
  <si>
    <t>Творожный пуддинг</t>
  </si>
  <si>
    <t>Жаркое подомашнему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</si>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</sst>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5" xfId="0" applyNumberFormat="1" applyFont="1" applyFill="1" applyBorder="1"/>
    <xf numFmtId="14" fontId="1" fillId="3" borderId="5" xfId="0" applyNumberFormat="1" applyFont="1" applyFill="1" applyBorder="1"/>
    <xf numFmtId="14" fontId="5" fillId="4" borderId="0" xfId="0" applyNumberFormat="1" applyFont="1" applyFill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5" xfId="0" applyNumberFormat="1" applyFont="1" applyFill="1" applyBorder="1"/>
    <xf numFmtId="0" fontId="1" fillId="2" borderId="6" xfId="0" applyNumberFormat="1" applyFont="1" applyFill="1" applyBorder="1"/>
    <xf numFmtId="0" fontId="1" fillId="2" borderId="7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7"/>
      <c r="C1" s="37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7"/>
      <c r="C2" s="3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4" t="s">
        <v>29</v>
      </c>
      <c r="D5" s="35"/>
      <c r="E5" s="36"/>
      <c r="F5" s="14" t="s">
        <v>30</v>
      </c>
      <c r="G5" s="16"/>
      <c r="H5" s="14"/>
      <c r="I5" s="15" t="s">
        <v>31</v>
      </c>
      <c r="J5" s="18">
        <v>46021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8" t="s">
        <v>0</v>
      </c>
      <c r="C7" s="39" t="s">
        <v>1</v>
      </c>
      <c r="D7" s="19" t="s">
        <v>2</v>
      </c>
      <c r="E7" s="38" t="s">
        <v>3</v>
      </c>
      <c r="F7" s="38"/>
      <c r="G7" s="38"/>
      <c r="H7" s="19" t="s">
        <v>4</v>
      </c>
      <c r="I7" s="33"/>
      <c r="J7" s="33"/>
      <c r="K7" s="33"/>
      <c r="L7" s="33"/>
      <c r="M7" s="33"/>
      <c r="N7" s="33"/>
      <c r="O7" s="33"/>
      <c r="P7" s="33"/>
    </row>
    <row r="8" spans="1:16" ht="20.399999999999999" x14ac:dyDescent="0.3">
      <c r="A8" s="4"/>
      <c r="B8" s="38"/>
      <c r="C8" s="39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63" x14ac:dyDescent="0.35">
      <c r="A11" s="5"/>
      <c r="B11" s="22">
        <v>113</v>
      </c>
      <c r="C11" s="23" t="s">
        <v>35</v>
      </c>
      <c r="D11" s="22">
        <v>150</v>
      </c>
      <c r="E11" s="22">
        <v>2.75</v>
      </c>
      <c r="F11" s="22">
        <v>2.87</v>
      </c>
      <c r="G11" s="22">
        <v>11.79</v>
      </c>
      <c r="H11" s="22">
        <v>84.39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3" t="s">
        <v>36</v>
      </c>
      <c r="D12" s="22">
        <v>200</v>
      </c>
      <c r="E12" s="22">
        <v>1.5</v>
      </c>
      <c r="F12" s="22">
        <v>1.3</v>
      </c>
      <c r="G12" s="22">
        <v>22.4</v>
      </c>
      <c r="H12" s="22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5" t="s">
        <v>11</v>
      </c>
      <c r="D13" s="26">
        <v>100</v>
      </c>
      <c r="E13" s="26">
        <v>7.7</v>
      </c>
      <c r="F13" s="26">
        <v>2.4</v>
      </c>
      <c r="G13" s="26">
        <v>53.4</v>
      </c>
      <c r="H13" s="26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7">
        <v>13</v>
      </c>
      <c r="C14" s="28" t="s">
        <v>23</v>
      </c>
      <c r="D14" s="29">
        <v>10</v>
      </c>
      <c r="E14" s="29">
        <v>0.1</v>
      </c>
      <c r="F14" s="29">
        <v>8.3000000000000007</v>
      </c>
      <c r="G14" s="29">
        <v>0.1</v>
      </c>
      <c r="H14" s="29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7">
        <v>14</v>
      </c>
      <c r="C15" s="28" t="s">
        <v>12</v>
      </c>
      <c r="D15" s="29">
        <v>12</v>
      </c>
      <c r="E15" s="29">
        <v>2.76</v>
      </c>
      <c r="F15" s="29">
        <v>3.56</v>
      </c>
      <c r="G15" s="29">
        <v>0</v>
      </c>
      <c r="H15" s="29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37</v>
      </c>
      <c r="D16" s="19"/>
      <c r="E16" s="19">
        <f t="shared" ref="E16:H16" si="0">SUM(E11:E15)</f>
        <v>14.809999999999999</v>
      </c>
      <c r="F16" s="19">
        <f t="shared" si="0"/>
        <v>18.43</v>
      </c>
      <c r="G16" s="19">
        <f t="shared" si="0"/>
        <v>87.69</v>
      </c>
      <c r="H16" s="19">
        <f t="shared" si="0"/>
        <v>563.99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38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21" x14ac:dyDescent="0.35">
      <c r="A19" s="5"/>
      <c r="B19" s="22">
        <v>181</v>
      </c>
      <c r="C19" s="23" t="s">
        <v>39</v>
      </c>
      <c r="D19" s="22">
        <v>150</v>
      </c>
      <c r="E19" s="22">
        <v>5.55</v>
      </c>
      <c r="F19" s="22">
        <v>4.5</v>
      </c>
      <c r="G19" s="22">
        <v>25.2</v>
      </c>
      <c r="H19" s="22">
        <v>163.5</v>
      </c>
      <c r="I19" s="10"/>
      <c r="J19" s="10"/>
      <c r="K19" s="10"/>
      <c r="L19" s="10"/>
      <c r="M19" s="10"/>
      <c r="N19" s="10"/>
      <c r="O19" s="10"/>
      <c r="P19" s="10"/>
    </row>
    <row r="20" spans="1:16" ht="63" x14ac:dyDescent="0.35">
      <c r="A20" s="5" t="s">
        <v>14</v>
      </c>
      <c r="B20" s="22"/>
      <c r="C20" s="23" t="s">
        <v>40</v>
      </c>
      <c r="D20" s="22">
        <v>90</v>
      </c>
      <c r="E20" s="22">
        <v>0.3</v>
      </c>
      <c r="F20" s="22">
        <v>3.6</v>
      </c>
      <c r="G20" s="22">
        <v>1.3</v>
      </c>
      <c r="H20" s="22">
        <v>38.9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2">
        <v>51</v>
      </c>
      <c r="C21" s="23" t="s">
        <v>41</v>
      </c>
      <c r="D21" s="22">
        <v>100</v>
      </c>
      <c r="E21" s="22">
        <v>1.4</v>
      </c>
      <c r="F21" s="22">
        <v>10.1</v>
      </c>
      <c r="G21" s="22">
        <v>6.6</v>
      </c>
      <c r="H21" s="22">
        <v>123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5" t="s">
        <v>32</v>
      </c>
      <c r="D22" s="26">
        <v>200</v>
      </c>
      <c r="E22" s="26">
        <v>0</v>
      </c>
      <c r="F22" s="26">
        <v>0</v>
      </c>
      <c r="G22" s="26">
        <v>14.6</v>
      </c>
      <c r="H22" s="26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3" t="s">
        <v>15</v>
      </c>
      <c r="D23" s="22">
        <v>150</v>
      </c>
      <c r="E23" s="22">
        <v>6.6</v>
      </c>
      <c r="F23" s="22">
        <v>0.9</v>
      </c>
      <c r="G23" s="22">
        <v>42.4</v>
      </c>
      <c r="H23" s="22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16</v>
      </c>
      <c r="D24" s="19"/>
      <c r="E24" s="19">
        <f t="shared" ref="E24:H24" si="1">SUM(E18:E23)</f>
        <v>16.75</v>
      </c>
      <c r="F24" s="19">
        <f t="shared" si="1"/>
        <v>23.299999999999997</v>
      </c>
      <c r="G24" s="19">
        <f t="shared" si="1"/>
        <v>104</v>
      </c>
      <c r="H24" s="19">
        <f t="shared" si="1"/>
        <v>692.5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17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42" x14ac:dyDescent="0.35">
      <c r="A26" s="5"/>
      <c r="B26" s="22">
        <v>234</v>
      </c>
      <c r="C26" s="23" t="s">
        <v>42</v>
      </c>
      <c r="D26" s="22">
        <v>90</v>
      </c>
      <c r="E26" s="22">
        <v>20.100000000000001</v>
      </c>
      <c r="F26" s="22">
        <v>16.3</v>
      </c>
      <c r="G26" s="22">
        <v>22.2</v>
      </c>
      <c r="H26" s="22">
        <v>323.2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3" t="s">
        <v>18</v>
      </c>
      <c r="D27" s="22">
        <v>200</v>
      </c>
      <c r="E27" s="22">
        <v>1</v>
      </c>
      <c r="F27" s="22">
        <v>0.2</v>
      </c>
      <c r="G27" s="22">
        <v>19.8</v>
      </c>
      <c r="H27" s="22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3" t="s">
        <v>19</v>
      </c>
      <c r="D28" s="22">
        <v>300</v>
      </c>
      <c r="E28" s="22">
        <v>1.8</v>
      </c>
      <c r="F28" s="22">
        <v>0.4</v>
      </c>
      <c r="G28" s="22">
        <v>16.5</v>
      </c>
      <c r="H28" s="22">
        <v>87.6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20</v>
      </c>
      <c r="D29" s="19"/>
      <c r="E29" s="19">
        <f t="shared" ref="E29:H29" si="2">SUM(E26:E28)</f>
        <v>22.900000000000002</v>
      </c>
      <c r="F29" s="19">
        <f t="shared" si="2"/>
        <v>16.899999999999999</v>
      </c>
      <c r="G29" s="19">
        <f t="shared" si="2"/>
        <v>58.5</v>
      </c>
      <c r="H29" s="19">
        <f t="shared" si="2"/>
        <v>496.79999999999995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21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63" x14ac:dyDescent="0.35">
      <c r="A31" s="5"/>
      <c r="B31" s="22">
        <v>258</v>
      </c>
      <c r="C31" s="23" t="s">
        <v>43</v>
      </c>
      <c r="D31" s="22">
        <v>150</v>
      </c>
      <c r="E31" s="22">
        <v>16.89</v>
      </c>
      <c r="F31" s="22">
        <v>16.100000000000001</v>
      </c>
      <c r="G31" s="22">
        <v>13.4</v>
      </c>
      <c r="H31" s="22">
        <v>265.87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430</v>
      </c>
      <c r="C32" s="23" t="s">
        <v>22</v>
      </c>
      <c r="D32" s="22">
        <v>200</v>
      </c>
      <c r="E32" s="22">
        <v>0.22</v>
      </c>
      <c r="F32" s="22">
        <v>0.11</v>
      </c>
      <c r="G32" s="22">
        <v>16.2</v>
      </c>
      <c r="H32" s="22">
        <v>64.8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/>
      <c r="C33" s="25" t="s">
        <v>11</v>
      </c>
      <c r="D33" s="26">
        <v>100</v>
      </c>
      <c r="E33" s="26">
        <v>7.7</v>
      </c>
      <c r="F33" s="26">
        <v>2.4</v>
      </c>
      <c r="G33" s="26">
        <v>53.4</v>
      </c>
      <c r="H33" s="26">
        <v>254</v>
      </c>
      <c r="I33" s="10"/>
      <c r="J33" s="10"/>
      <c r="K33" s="10"/>
      <c r="L33" s="10"/>
      <c r="M33" s="10"/>
      <c r="N33" s="10"/>
      <c r="O33" s="10"/>
      <c r="P33" s="10"/>
    </row>
    <row r="34" spans="1:16" ht="21" x14ac:dyDescent="0.35">
      <c r="A34" s="6"/>
      <c r="B34" s="27">
        <v>13</v>
      </c>
      <c r="C34" s="28" t="s">
        <v>23</v>
      </c>
      <c r="D34" s="29">
        <v>10</v>
      </c>
      <c r="E34" s="29">
        <v>0.1</v>
      </c>
      <c r="F34" s="29">
        <v>8.3000000000000007</v>
      </c>
      <c r="G34" s="29">
        <v>0.1</v>
      </c>
      <c r="H34" s="29">
        <v>75</v>
      </c>
      <c r="I34" s="11"/>
      <c r="J34" s="11"/>
      <c r="K34" s="11"/>
      <c r="L34" s="11"/>
      <c r="M34" s="11"/>
      <c r="N34" s="11"/>
      <c r="O34" s="11"/>
      <c r="P34" s="11"/>
    </row>
    <row r="35" spans="1:16" ht="105" x14ac:dyDescent="0.4">
      <c r="A35" s="6"/>
      <c r="B35" s="22"/>
      <c r="C35" s="23" t="s">
        <v>33</v>
      </c>
      <c r="D35" s="22">
        <v>50</v>
      </c>
      <c r="E35" s="22">
        <v>5.75</v>
      </c>
      <c r="F35" s="22">
        <v>4.71</v>
      </c>
      <c r="G35" s="22">
        <v>13.32</v>
      </c>
      <c r="H35" s="24">
        <v>183.5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0"/>
      <c r="C36" s="20" t="s">
        <v>24</v>
      </c>
      <c r="D36" s="30"/>
      <c r="E36" s="19">
        <f t="shared" ref="E36:H36" si="3">SUM(E31:E34)</f>
        <v>24.91</v>
      </c>
      <c r="F36" s="19">
        <f t="shared" si="3"/>
        <v>26.91</v>
      </c>
      <c r="G36" s="19">
        <f t="shared" si="3"/>
        <v>83.1</v>
      </c>
      <c r="H36" s="19">
        <f t="shared" si="3"/>
        <v>659.67000000000007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5" t="s">
        <v>26</v>
      </c>
      <c r="D38" s="26">
        <v>200</v>
      </c>
      <c r="E38" s="26">
        <v>6</v>
      </c>
      <c r="F38" s="26">
        <v>2</v>
      </c>
      <c r="G38" s="26">
        <v>8.4</v>
      </c>
      <c r="H38" s="26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701</v>
      </c>
      <c r="C39" s="32" t="s">
        <v>34</v>
      </c>
      <c r="D39" s="22">
        <v>30</v>
      </c>
      <c r="E39" s="22">
        <v>1.8</v>
      </c>
      <c r="F39" s="22">
        <v>1.4</v>
      </c>
      <c r="G39" s="22">
        <v>22.5</v>
      </c>
      <c r="H39" s="22">
        <v>109.8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19"/>
      <c r="C40" s="20" t="s">
        <v>44</v>
      </c>
      <c r="D40" s="19"/>
      <c r="E40" s="19">
        <f t="shared" ref="E40:H40" si="4">SUM(E38:E39)</f>
        <v>7.8</v>
      </c>
      <c r="F40" s="19">
        <f t="shared" si="4"/>
        <v>3.4</v>
      </c>
      <c r="G40" s="19">
        <f t="shared" si="4"/>
        <v>30.9</v>
      </c>
      <c r="H40" s="19">
        <f t="shared" si="4"/>
        <v>189.8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27</v>
      </c>
      <c r="D41" s="19"/>
      <c r="E41" s="31">
        <v>100.97000000000001</v>
      </c>
      <c r="F41" s="31">
        <v>98.410000000000011</v>
      </c>
      <c r="G41" s="31">
        <v>388.08999999999992</v>
      </c>
      <c r="H41" s="31">
        <v>2846.0600000000004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2025-12-07T16:49:30Z</dcterms:modified>
</cp:coreProperties>
</file>