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<sst xmlns="http://schemas.openxmlformats.org/spreadsheetml/2006/main" count="48" uniqueCount="45">
  <si>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</si>
  <si>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</si>
  <si>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</si>
  <si>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</si>
  <si>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</si>
  <si>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</si>
  <si>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</si>
  <si>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</si>
  <si>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</si>
  <si>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</si>
  <si>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</si>
  <si>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</si>
  <si>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</si>
  <si>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</si>
  <si>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</si>
  <si>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</si>
  <si>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</si>
  <si>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</si>
  <si>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</si>
  <si>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</si>
  <si>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</si>
  <si>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</si>
  <si>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</si>
  <si>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</si>
  <si>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</si>
  <si>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</si>
  <si>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</si>
  <si>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</si>
  <si>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</si>
  <si>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</si>
  <si>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</si>
  <si>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</si>
  <si>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</si>
  <si>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Борщ со сметаной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</si>
  <si>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</si>
  <si>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</si>
  <si>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</si>
  <si>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</si>
  <si>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Яйцо</t>
  </si>
  <si>
    <t>Итого завтрак</t>
  </si>
  <si>
    <t>Плов из птицы</t>
  </si>
  <si>
    <t>Салат из моркови</t>
  </si>
  <si>
    <t>Творожная запеканка с повидлом</t>
  </si>
  <si>
    <t>Запеканка картофельная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</si>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</sst>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46016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190</v>
      </c>
      <c r="C11" s="26" t="s">
        <v>37</v>
      </c>
      <c r="D11" s="27">
        <v>150</v>
      </c>
      <c r="E11" s="27">
        <v>5.8</v>
      </c>
      <c r="F11" s="27">
        <v>9.1999999999999993</v>
      </c>
      <c r="G11" s="27">
        <v>30.6</v>
      </c>
      <c r="H11" s="27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32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2">
        <v>213</v>
      </c>
      <c r="C17" s="26" t="s">
        <v>38</v>
      </c>
      <c r="D17" s="27">
        <v>40</v>
      </c>
      <c r="E17" s="27">
        <v>5.0999999999999996</v>
      </c>
      <c r="F17" s="27">
        <v>4.5999999999999996</v>
      </c>
      <c r="G17" s="27">
        <v>0.3</v>
      </c>
      <c r="H17" s="27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20.36</v>
      </c>
      <c r="F18" s="19">
        <f t="shared" si="0"/>
        <v>26.859999999999996</v>
      </c>
      <c r="G18" s="19">
        <f t="shared" si="0"/>
        <v>112.7</v>
      </c>
      <c r="H18" s="19">
        <f t="shared" si="0"/>
        <v>765.50000000000011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1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75</v>
      </c>
      <c r="C20" s="26" t="s">
        <v>33</v>
      </c>
      <c r="D20" s="27">
        <v>250</v>
      </c>
      <c r="E20" s="27">
        <v>27</v>
      </c>
      <c r="F20" s="27">
        <v>4.0999999999999996</v>
      </c>
      <c r="G20" s="27">
        <v>89</v>
      </c>
      <c r="H20" s="27">
        <v>83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291</v>
      </c>
      <c r="C21" s="23" t="s">
        <v>40</v>
      </c>
      <c r="D21" s="22">
        <v>150</v>
      </c>
      <c r="E21" s="22">
        <v>18.2</v>
      </c>
      <c r="F21" s="22">
        <v>22.1</v>
      </c>
      <c r="G21" s="22">
        <v>45.8</v>
      </c>
      <c r="H21" s="22">
        <v>452.6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41</v>
      </c>
      <c r="C22" s="23" t="s">
        <v>41</v>
      </c>
      <c r="D22" s="22">
        <v>100</v>
      </c>
      <c r="E22" s="22">
        <v>1.2</v>
      </c>
      <c r="F22" s="22">
        <v>0.1</v>
      </c>
      <c r="G22" s="22">
        <v>11.3</v>
      </c>
      <c r="H22" s="22">
        <v>52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ref="E25:H25" si="1">SUM(E20:E23)</f>
        <v>46.400000000000006</v>
      </c>
      <c r="F25" s="19">
        <f t="shared" si="1"/>
        <v>26.300000000000004</v>
      </c>
      <c r="G25" s="19">
        <f t="shared" si="1"/>
        <v>160.70000000000002</v>
      </c>
      <c r="H25" s="19">
        <f t="shared" si="1"/>
        <v>645.70000000000005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223</v>
      </c>
      <c r="C27" s="23" t="s">
        <v>42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2">SUM(E27:E29)</f>
        <v>7.8</v>
      </c>
      <c r="F30" s="19">
        <f t="shared" si="2"/>
        <v>6.3</v>
      </c>
      <c r="G30" s="19">
        <f t="shared" si="2"/>
        <v>269.2</v>
      </c>
      <c r="H30" s="19">
        <f t="shared" si="2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5">
        <v>299</v>
      </c>
      <c r="C32" s="33" t="s">
        <v>43</v>
      </c>
      <c r="D32" s="27">
        <v>150</v>
      </c>
      <c r="E32" s="27">
        <v>6.48</v>
      </c>
      <c r="F32" s="27">
        <v>8.76</v>
      </c>
      <c r="G32" s="27">
        <v>12.24</v>
      </c>
      <c r="H32" s="27">
        <v>153.6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3">SUM(E32:E35)</f>
        <v>14.5</v>
      </c>
      <c r="F37" s="19">
        <f t="shared" si="3"/>
        <v>19.57</v>
      </c>
      <c r="G37" s="19">
        <f t="shared" si="3"/>
        <v>81.94</v>
      </c>
      <c r="H37" s="19">
        <f t="shared" si="3"/>
        <v>547.4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44</v>
      </c>
      <c r="D41" s="19"/>
      <c r="E41" s="19">
        <f t="shared" ref="E41:H41" si="4">SUM(E39:E40)</f>
        <v>6.8</v>
      </c>
      <c r="F41" s="19">
        <f t="shared" si="4"/>
        <v>3</v>
      </c>
      <c r="G41" s="19">
        <f t="shared" si="4"/>
        <v>31.6</v>
      </c>
      <c r="H41" s="19">
        <f t="shared" si="4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95.74</v>
      </c>
      <c r="F42" s="19">
        <v>82.02</v>
      </c>
      <c r="G42" s="19">
        <v>667.84</v>
      </c>
      <c r="H42" s="19">
        <v>2650.1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2025-12-07T16:48:13Z</dcterms:modified>
</cp:coreProperties>
</file>