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<sst xmlns="http://schemas.openxmlformats.org/spreadsheetml/2006/main" count="54" uniqueCount="43">
  <si>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</si>
  <si>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</si>
  <si>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</si>
  <si>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</si>
  <si>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</si>
  <si>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</si>
  <si>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</si>
  <si>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</si>
  <si>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</si>
  <si>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</si>
  <si>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</si>
  <si>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</si>
  <si>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</si>
  <si>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</si>
  <si>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</si>
  <si>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</si>
  <si>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</si>
  <si>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</si>
  <si>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</si>
  <si>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</si>
  <si>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</si>
  <si>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</si>
  <si>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</si>
  <si>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</si>
  <si>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</si>
  <si>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</si>
  <si>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</si>
  <si>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</si>
  <si>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</si>
  <si>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</si>
  <si>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</si>
  <si>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</si>
  <si>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</si>
  <si>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</si>
  <si>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Итого:</t>
  </si>
  <si>
    <t>МБОУ "Гимназия №33" Авиастроительного района г.Казани</t>
  </si>
  <si>
    <t>Бифштекс рубленый по -домашнему</t>
  </si>
  <si>
    <t>ТТК от 1.11.2022 г</t>
  </si>
  <si>
    <t>гор.напиток</t>
  </si>
  <si>
    <t>ТТК от 2021г</t>
  </si>
  <si>
    <t>Чай с сахаром</t>
  </si>
  <si>
    <t>Плоды и ягоды свежие (яблоки)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</si>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</sst>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0" fillId="3" borderId="26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27" xfId="0" applyFill="1" applyBorder="1" applyAlignment="1">
      <alignment vertical="center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28" xfId="0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2" fontId="1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8" fillId="2" borderId="1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19</v>
      </c>
      <c r="F1" s="21"/>
      <c r="I1" t="s">
        <v>24</v>
      </c>
      <c r="J1" s="20">
        <v>45672</v>
      </c>
    </row>
    <row r="2" spans="1:10" ht="7.5" customHeight="1" thickBot="1" x14ac:dyDescent="0.35"/>
    <row r="3" spans="1:10" ht="21.6" customHeight="1" thickBot="1" x14ac:dyDescent="0.35">
      <c r="A3" s="43" t="s">
        <v>1</v>
      </c>
      <c r="B3" s="56" t="s">
        <v>2</v>
      </c>
      <c r="C3" s="56" t="s">
        <v>22</v>
      </c>
      <c r="D3" s="56" t="s">
        <v>3</v>
      </c>
      <c r="E3" s="56" t="s">
        <v>23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s="73" customFormat="1" ht="43.2" x14ac:dyDescent="0.3">
      <c r="A4" s="72" t="s">
        <v>9</v>
      </c>
      <c r="B4" s="81" t="s">
        <v>10</v>
      </c>
      <c r="C4" s="62" t="s">
        <v>37</v>
      </c>
      <c r="D4" s="86" t="s">
        <v>36</v>
      </c>
      <c r="E4" s="61">
        <v>90</v>
      </c>
      <c r="F4" s="61"/>
      <c r="G4" s="63">
        <v>185</v>
      </c>
      <c r="H4" s="64">
        <v>10.69</v>
      </c>
      <c r="I4" s="64">
        <v>12.037000000000001</v>
      </c>
      <c r="J4" s="65">
        <v>8.3670000000000009</v>
      </c>
    </row>
    <row r="5" spans="1:10" s="73" customFormat="1" ht="28.8" x14ac:dyDescent="0.3">
      <c r="A5" s="74"/>
      <c r="B5" s="82" t="s">
        <v>10</v>
      </c>
      <c r="C5" s="59" t="s">
        <v>32</v>
      </c>
      <c r="D5" s="87" t="s">
        <v>33</v>
      </c>
      <c r="E5" s="45">
        <v>150</v>
      </c>
      <c r="F5" s="45"/>
      <c r="G5" s="60">
        <v>191</v>
      </c>
      <c r="H5" s="47">
        <v>5.0439999999999996</v>
      </c>
      <c r="I5" s="47">
        <v>3.0680000000000001</v>
      </c>
      <c r="J5" s="66">
        <v>35.905999999999999</v>
      </c>
    </row>
    <row r="6" spans="1:10" s="73" customFormat="1" ht="26.4" x14ac:dyDescent="0.3">
      <c r="A6" s="74"/>
      <c r="B6" s="83" t="s">
        <v>38</v>
      </c>
      <c r="C6" s="75" t="s">
        <v>39</v>
      </c>
      <c r="D6" s="88" t="s">
        <v>40</v>
      </c>
      <c r="E6" s="45">
        <v>208</v>
      </c>
      <c r="F6" s="45"/>
      <c r="G6" s="60">
        <v>32</v>
      </c>
      <c r="H6" s="47">
        <v>0.02</v>
      </c>
      <c r="I6" s="47"/>
      <c r="J6" s="66">
        <v>7.9889999999999999</v>
      </c>
    </row>
    <row r="7" spans="1:10" s="73" customFormat="1" x14ac:dyDescent="0.3">
      <c r="A7" s="74"/>
      <c r="B7" s="82" t="s">
        <v>17</v>
      </c>
      <c r="C7" s="80"/>
      <c r="D7" s="89" t="s">
        <v>41</v>
      </c>
      <c r="E7" s="44">
        <v>90</v>
      </c>
      <c r="F7" s="46"/>
      <c r="G7" s="52">
        <v>42</v>
      </c>
      <c r="H7" s="47">
        <v>0.36</v>
      </c>
      <c r="I7" s="47">
        <v>0.36</v>
      </c>
      <c r="J7" s="66">
        <v>8.82</v>
      </c>
    </row>
    <row r="8" spans="1:10" s="73" customFormat="1" ht="15" thickBot="1" x14ac:dyDescent="0.35">
      <c r="A8" s="76"/>
      <c r="B8" s="84" t="s">
        <v>20</v>
      </c>
      <c r="C8" s="67" t="s">
        <v>31</v>
      </c>
      <c r="D8" s="90" t="s">
        <v>42</v>
      </c>
      <c r="E8" s="68">
        <v>40</v>
      </c>
      <c r="F8" s="69"/>
      <c r="G8" s="70">
        <v>91</v>
      </c>
      <c r="H8" s="68">
        <v>2.52</v>
      </c>
      <c r="I8" s="68">
        <v>0.36</v>
      </c>
      <c r="J8" s="71">
        <v>18.84</v>
      </c>
    </row>
    <row r="9" spans="1:10" s="73" customFormat="1" ht="21" customHeight="1" thickBot="1" x14ac:dyDescent="0.35">
      <c r="A9" s="77"/>
      <c r="B9" s="85"/>
      <c r="C9" s="58"/>
      <c r="D9" s="78" t="s">
        <v>34</v>
      </c>
      <c r="E9" s="48">
        <f>SUM(E4:E8)</f>
        <v>578</v>
      </c>
      <c r="F9" s="79">
        <v>69.430000000000007</v>
      </c>
      <c r="G9" s="49">
        <f>SUM(G4:G8)</f>
        <v>541</v>
      </c>
      <c r="H9" s="50">
        <f>SUM(H4:H8)</f>
        <v>18.633999999999997</v>
      </c>
      <c r="I9" s="50">
        <f>SUM(I4:I8)</f>
        <v>15.824999999999999</v>
      </c>
      <c r="J9" s="51">
        <f>SUM(J4:J8)</f>
        <v>79.921999999999997</v>
      </c>
    </row>
    <row r="10" spans="1:10" x14ac:dyDescent="0.3">
      <c r="A10" s="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2025-01-13T11:55:03Z</dcterms:modified>
</cp:coreProperties>
</file>