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<sst xmlns="http://schemas.openxmlformats.org/spreadsheetml/2006/main" count="51" uniqueCount="41">
  <si>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</si>
  <si>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</si>
  <si>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</si>
  <si>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</si>
  <si>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</si>
  <si>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</si>
  <si>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</si>
  <si>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</si>
  <si>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</si>
  <si>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</si>
  <si>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</si>
  <si>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</si>
  <si>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</si>
  <si>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</si>
  <si>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</si>
  <si>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</si>
  <si>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</si>
  <si>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</si>
  <si>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</si>
  <si>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</si>
  <si>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</si>
  <si>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</si>
  <si>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</si>
  <si>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</si>
  <si>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</si>
  <si>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</si>
  <si>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</si>
  <si>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</si>
  <si>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</si>
  <si>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</si>
  <si>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</si>
  <si>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</si>
  <si>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</si>
  <si>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МБОУ "Гимназия №33" Авиастроительного района г.Казани</t>
  </si>
  <si>
    <t>Чай с сахаром</t>
  </si>
  <si>
    <t>ТТК №2739 от 7.12.20232023</t>
  </si>
  <si>
    <t>ТТК от 2021г</t>
  </si>
  <si>
    <t>гор.напиток</t>
  </si>
  <si>
    <t>Жаркое по-домашнему</t>
  </si>
  <si>
    <t>Салат из моркови</t>
  </si>
  <si>
    <t>Хлеб ржано-пшеничный 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</si>
</sst>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23" xfId="0" applyFont="1" applyFill="1" applyBorder="1" applyAlignment="1">
      <alignment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>
      <alignment wrapText="1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2" fontId="3" fillId="2" borderId="27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2" borderId="2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4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2" fontId="1" fillId="2" borderId="18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19</v>
      </c>
      <c r="F1" s="24"/>
      <c r="I1" t="s">
        <v>24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61" customFormat="1" ht="57.6" x14ac:dyDescent="0.3">
      <c r="A4" s="56" t="s">
        <v>9</v>
      </c>
      <c r="B4" s="57" t="s">
        <v>10</v>
      </c>
      <c r="C4" s="58" t="s">
        <v>35</v>
      </c>
      <c r="D4" s="59" t="s">
        <v>38</v>
      </c>
      <c r="E4" s="74">
        <v>200</v>
      </c>
      <c r="F4" s="60"/>
      <c r="G4" s="77">
        <v>373</v>
      </c>
      <c r="H4" s="78">
        <v>13.05</v>
      </c>
      <c r="I4" s="78">
        <v>17.93</v>
      </c>
      <c r="J4" s="79">
        <v>39.880000000000003</v>
      </c>
    </row>
    <row r="5" spans="1:10" s="61" customFormat="1" ht="31.8" customHeight="1" x14ac:dyDescent="0.3">
      <c r="A5" s="62"/>
      <c r="B5" s="63" t="s">
        <v>37</v>
      </c>
      <c r="C5" s="58" t="s">
        <v>36</v>
      </c>
      <c r="D5" s="64" t="s">
        <v>34</v>
      </c>
      <c r="E5" s="75">
        <v>208</v>
      </c>
      <c r="F5" s="65"/>
      <c r="G5" s="80">
        <v>32</v>
      </c>
      <c r="H5" s="81">
        <v>0.02</v>
      </c>
      <c r="I5" s="81"/>
      <c r="J5" s="82">
        <v>7.99</v>
      </c>
    </row>
    <row r="6" spans="1:10" s="61" customFormat="1" ht="19.2" customHeight="1" x14ac:dyDescent="0.3">
      <c r="A6" s="62"/>
      <c r="B6" s="66" t="s">
        <v>20</v>
      </c>
      <c r="C6" s="67" t="s">
        <v>31</v>
      </c>
      <c r="D6" s="68" t="s">
        <v>40</v>
      </c>
      <c r="E6" s="76">
        <v>40</v>
      </c>
      <c r="F6" s="69"/>
      <c r="G6" s="83">
        <v>91</v>
      </c>
      <c r="H6" s="76">
        <v>2.52</v>
      </c>
      <c r="I6" s="76">
        <v>0.36</v>
      </c>
      <c r="J6" s="84">
        <v>18.84</v>
      </c>
    </row>
    <row r="7" spans="1:10" s="61" customFormat="1" ht="21" customHeight="1" thickBot="1" x14ac:dyDescent="0.35">
      <c r="A7" s="62"/>
      <c r="B7" s="63"/>
      <c r="C7" s="58" t="s">
        <v>31</v>
      </c>
      <c r="D7" s="64" t="s">
        <v>39</v>
      </c>
      <c r="E7" s="75">
        <v>60</v>
      </c>
      <c r="F7" s="65"/>
      <c r="G7" s="80">
        <v>14</v>
      </c>
      <c r="H7" s="81">
        <v>2.06</v>
      </c>
      <c r="I7" s="81">
        <v>0.12</v>
      </c>
      <c r="J7" s="82">
        <v>2.2799999999999998</v>
      </c>
    </row>
    <row r="8" spans="1:10" s="47" customFormat="1" ht="15" thickBot="1" x14ac:dyDescent="0.35">
      <c r="A8" s="48"/>
      <c r="B8" s="49"/>
      <c r="C8" s="50"/>
      <c r="D8" s="51" t="s">
        <v>32</v>
      </c>
      <c r="E8" s="52">
        <f>SUM(E4:E7)</f>
        <v>508</v>
      </c>
      <c r="F8" s="85">
        <v>69.430000000000007</v>
      </c>
      <c r="G8" s="53">
        <f>SUM(G4:G7)</f>
        <v>510</v>
      </c>
      <c r="H8" s="54">
        <f>SUM(H4:H7)</f>
        <v>17.649999999999999</v>
      </c>
      <c r="I8" s="54">
        <f>SUM(I4:I7)</f>
        <v>18.41</v>
      </c>
      <c r="J8" s="55">
        <f>SUM(J4:J7)</f>
        <v>68.990000000000009</v>
      </c>
    </row>
    <row r="9" spans="1:10" x14ac:dyDescent="0.3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73"/>
      <c r="F10" s="73"/>
      <c r="G10" s="73"/>
      <c r="H10" s="73"/>
      <c r="I10" s="73"/>
      <c r="J10" s="18"/>
    </row>
    <row r="11" spans="1:10" ht="15" thickBot="1" x14ac:dyDescent="0.35">
      <c r="A11" s="8"/>
      <c r="B11" s="9"/>
      <c r="C11" s="9"/>
      <c r="D11" s="46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2"/>
      <c r="D12" s="34"/>
      <c r="E12" s="40"/>
      <c r="F12" s="25"/>
      <c r="G12" s="15"/>
      <c r="H12" s="40"/>
      <c r="I12" s="40"/>
      <c r="J12" s="43"/>
    </row>
    <row r="13" spans="1:10" ht="15" thickBot="1" x14ac:dyDescent="0.35">
      <c r="A13" s="7"/>
      <c r="B13" s="1" t="s">
        <v>14</v>
      </c>
      <c r="C13" s="2"/>
      <c r="D13" s="34"/>
      <c r="E13" s="41"/>
      <c r="F13" s="26"/>
      <c r="G13" s="17"/>
      <c r="H13" s="41"/>
      <c r="I13" s="41"/>
      <c r="J13" s="44"/>
    </row>
    <row r="14" spans="1:10" ht="15" thickBot="1" x14ac:dyDescent="0.35">
      <c r="A14" s="7"/>
      <c r="B14" s="1" t="s">
        <v>15</v>
      </c>
      <c r="C14" s="6" t="s">
        <v>31</v>
      </c>
      <c r="D14" s="34"/>
      <c r="E14" s="41"/>
      <c r="F14" s="26"/>
      <c r="G14" s="17"/>
      <c r="H14" s="41"/>
      <c r="I14" s="41"/>
      <c r="J14" s="44"/>
    </row>
    <row r="15" spans="1:10" x14ac:dyDescent="0.3">
      <c r="A15" s="7"/>
      <c r="B15" s="1" t="s">
        <v>16</v>
      </c>
      <c r="C15" s="6"/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25</v>
      </c>
      <c r="C16" s="45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21</v>
      </c>
      <c r="C17" s="2"/>
      <c r="D17" s="34"/>
      <c r="E17" s="41"/>
      <c r="F17" s="26"/>
      <c r="G17" s="17"/>
      <c r="H17" s="41"/>
      <c r="I17" s="41"/>
      <c r="J17" s="44"/>
    </row>
    <row r="18" spans="1:10" ht="15" thickBot="1" x14ac:dyDescent="0.35">
      <c r="A18" s="7"/>
      <c r="B18" s="1" t="s">
        <v>18</v>
      </c>
      <c r="C18" s="2"/>
      <c r="D18" s="35"/>
      <c r="E18" s="41"/>
      <c r="F18" s="26"/>
      <c r="G18" s="17"/>
      <c r="H18" s="41"/>
      <c r="I18" s="42"/>
      <c r="J18" s="44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2025-01-13T11:41:22Z</dcterms:modified>
</cp:coreProperties>
</file>