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<sst xmlns="http://schemas.openxmlformats.org/spreadsheetml/2006/main" count="55" uniqueCount="44">
  <si>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</si>
  <si>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</si>
  <si>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</si>
  <si>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</si>
  <si>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</si>
  <si>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</si>
  <si>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</si>
  <si>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</si>
  <si>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</si>
  <si>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</si>
  <si>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</si>
  <si>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</si>
  <si>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</si>
  <si>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</si>
  <si>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</si>
  <si>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</si>
  <si>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</si>
  <si>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</si>
  <si>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</si>
  <si>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</si>
  <si>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</si>
  <si>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</si>
  <si>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</si>
  <si>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</si>
  <si>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</si>
  <si>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</si>
  <si>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</si>
  <si>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</si>
  <si>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</si>
  <si>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</si>
  <si>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</si>
  <si>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</si>
  <si>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</si>
  <si>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</si>
  <si>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</si>
  <si>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</si>
  <si>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</si>
  <si>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№45/2015</t>
  </si>
  <si>
    <t>Салат из  белокачанной капусты</t>
  </si>
  <si>
    <t>Бифштекс рубленый по -домашнему</t>
  </si>
  <si>
    <t>ТТК от 1.11.2022 г</t>
  </si>
  <si>
    <t>гор.напиток</t>
  </si>
  <si>
    <t>Компот из свежих плодов (яблок)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</si>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</sst>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36</v>
      </c>
      <c r="C1" s="86"/>
      <c r="D1" s="87"/>
      <c r="E1" t="s">
        <v>19</v>
      </c>
      <c r="F1" s="21"/>
      <c r="I1" t="s">
        <v>24</v>
      </c>
      <c r="J1" s="20">
        <v>45567</v>
      </c>
    </row>
    <row r="2" spans="1:10" ht="7.5" customHeight="1" thickBot="1" x14ac:dyDescent="0.35"/>
    <row r="3" spans="1:10" ht="15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3.2" x14ac:dyDescent="0.3">
      <c r="A4" s="71" t="s">
        <v>9</v>
      </c>
      <c r="B4" s="44" t="s">
        <v>10</v>
      </c>
      <c r="C4" s="55" t="s">
        <v>40</v>
      </c>
      <c r="D4" s="45" t="s">
        <v>39</v>
      </c>
      <c r="E4" s="46">
        <v>90</v>
      </c>
      <c r="F4" s="46"/>
      <c r="G4" s="77">
        <v>210</v>
      </c>
      <c r="H4" s="47">
        <v>10.69</v>
      </c>
      <c r="I4" s="47">
        <v>12.03</v>
      </c>
      <c r="J4" s="47">
        <v>15.36</v>
      </c>
    </row>
    <row r="5" spans="1:10" ht="28.8" x14ac:dyDescent="0.3">
      <c r="A5" s="72"/>
      <c r="B5" s="44" t="s">
        <v>10</v>
      </c>
      <c r="C5" s="55" t="s">
        <v>32</v>
      </c>
      <c r="D5" s="45" t="s">
        <v>33</v>
      </c>
      <c r="E5" s="46">
        <v>150</v>
      </c>
      <c r="F5" s="46"/>
      <c r="G5" s="77">
        <v>207</v>
      </c>
      <c r="H5" s="47">
        <v>5.64</v>
      </c>
      <c r="I5" s="47">
        <v>4.46</v>
      </c>
      <c r="J5" s="47">
        <v>35.94</v>
      </c>
    </row>
    <row r="6" spans="1:10" ht="26.4" x14ac:dyDescent="0.3">
      <c r="A6" s="72"/>
      <c r="B6" s="84" t="s">
        <v>41</v>
      </c>
      <c r="C6" s="88" t="s">
        <v>43</v>
      </c>
      <c r="D6" s="79" t="s">
        <v>42</v>
      </c>
      <c r="E6" s="46">
        <v>200</v>
      </c>
      <c r="F6" s="46"/>
      <c r="G6" s="77">
        <v>49</v>
      </c>
      <c r="H6" s="47">
        <v>0.08</v>
      </c>
      <c r="I6" s="47">
        <v>0.08</v>
      </c>
      <c r="J6" s="47">
        <v>11.94</v>
      </c>
    </row>
    <row r="7" spans="1:10" ht="28.8" x14ac:dyDescent="0.3">
      <c r="A7" s="72"/>
      <c r="B7" s="48" t="s">
        <v>13</v>
      </c>
      <c r="C7" s="79" t="s">
        <v>37</v>
      </c>
      <c r="D7" s="49" t="s">
        <v>38</v>
      </c>
      <c r="E7" s="50">
        <v>60</v>
      </c>
      <c r="F7" s="51"/>
      <c r="G7" s="67">
        <v>54</v>
      </c>
      <c r="H7" s="52">
        <v>0.93</v>
      </c>
      <c r="I7" s="52">
        <v>3.05</v>
      </c>
      <c r="J7" s="52">
        <v>5.64</v>
      </c>
    </row>
    <row r="8" spans="1:10" ht="28.8" x14ac:dyDescent="0.3">
      <c r="A8" s="72"/>
      <c r="B8" s="50" t="s">
        <v>20</v>
      </c>
      <c r="C8" s="49" t="s">
        <v>31</v>
      </c>
      <c r="D8" s="58" t="s">
        <v>34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3">
      <c r="A9" s="73"/>
      <c r="B9" s="57"/>
      <c r="C9" s="45"/>
      <c r="D9" s="56" t="s">
        <v>35</v>
      </c>
      <c r="E9" s="69">
        <f>SUM(E4:E8)</f>
        <v>540</v>
      </c>
      <c r="F9" s="70">
        <v>66.8</v>
      </c>
      <c r="G9" s="78">
        <f>SUM(G4:G8)</f>
        <v>611</v>
      </c>
      <c r="H9" s="76">
        <f>SUM(H4:H8)</f>
        <v>19.859999999999996</v>
      </c>
      <c r="I9" s="76">
        <f>SUM(I4:I8)</f>
        <v>19.979999999999997</v>
      </c>
      <c r="J9" s="76">
        <f>SUM(J4:J8)</f>
        <v>87.72</v>
      </c>
    </row>
    <row r="10" spans="1:10" x14ac:dyDescent="0.3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2" thickBot="1" x14ac:dyDescent="0.35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2024-09-30T14:46:59Z</dcterms:modified>
</cp:coreProperties>
</file>