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<sst xmlns="http://schemas.openxmlformats.org/spreadsheetml/2006/main" count="29" uniqueCount="29">
  <si>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</si>
  <si>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</si>
  <si>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</si>
  <si>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</si>
  <si>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</si>
  <si>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</si>
  <si>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</si>
  <si>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</si>
  <si>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</si>
  <si>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</si>
  <si>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</si>
  <si>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</si>
  <si>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</si>
  <si>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</si>
  <si>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</si>
  <si>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</si>
  <si>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</si>
  <si>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</si>
  <si>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</si>
  <si>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</si>
  <si>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№52/2015 Дели</t>
  </si>
  <si>
    <t>салат из свеклы отварной ( с маслом )</t>
  </si>
  <si>
    <t>ТТК июль 2021</t>
  </si>
  <si>
    <t>фрикассе из куриных грудок</t>
  </si>
  <si>
    <t>№309/2015</t>
  </si>
  <si>
    <t>макаронные изделия отварные</t>
  </si>
  <si>
    <t>ТТК №2694 от 14.09.2023</t>
  </si>
  <si>
    <t>напиток из вишни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</si>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</sst>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28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45905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20</v>
      </c>
      <c r="D4" s="29" t="s">
        <v>21</v>
      </c>
      <c r="E4" s="30">
        <v>60</v>
      </c>
      <c r="F4" s="34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 x14ac:dyDescent="0.3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113</v>
      </c>
      <c r="H5" s="30">
        <v>8.0259999999999998</v>
      </c>
      <c r="I5" s="30">
        <v>8.4760000000000009</v>
      </c>
      <c r="J5" s="30">
        <v>1.236</v>
      </c>
      <c r="K5" s="7"/>
      <c r="L5" s="3"/>
    </row>
    <row r="6" spans="1:12" ht="16.5" customHeight="1" x14ac:dyDescent="0.3">
      <c r="A6" s="11"/>
      <c r="B6" s="28"/>
      <c r="C6" s="38" t="s">
        <v>24</v>
      </c>
      <c r="D6" s="29" t="s">
        <v>25</v>
      </c>
      <c r="E6" s="36">
        <v>150</v>
      </c>
      <c r="F6" s="37"/>
      <c r="G6" s="36">
        <v>174</v>
      </c>
      <c r="H6" s="36">
        <v>5.6020000000000003</v>
      </c>
      <c r="I6" s="36">
        <v>3.8679999999999999</v>
      </c>
      <c r="J6" s="36">
        <v>29.306000000000001</v>
      </c>
      <c r="K6" s="7"/>
      <c r="L6" s="3"/>
    </row>
    <row r="7" spans="1:12" ht="28.8" x14ac:dyDescent="0.3">
      <c r="A7" s="11"/>
      <c r="B7" s="28" t="s">
        <v>16</v>
      </c>
      <c r="C7" s="38" t="s">
        <v>26</v>
      </c>
      <c r="D7" s="29" t="s">
        <v>27</v>
      </c>
      <c r="E7" s="33">
        <v>200</v>
      </c>
      <c r="F7" s="31"/>
      <c r="G7" s="33">
        <v>48</v>
      </c>
      <c r="H7" s="33">
        <v>0.12</v>
      </c>
      <c r="I7" s="33">
        <v>0.03</v>
      </c>
      <c r="J7" s="33">
        <v>11.57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540</v>
      </c>
      <c r="F11" s="17">
        <v>89.77</v>
      </c>
      <c r="G11" s="17">
        <v>542</v>
      </c>
      <c r="H11" s="17">
        <f t="shared" ref="H11:I11" si="0">H4+H5+H6+H7+H8+H9</f>
        <v>17.123000000000001</v>
      </c>
      <c r="I11" s="17">
        <f t="shared" si="0"/>
        <v>16.387</v>
      </c>
      <c r="J11" s="17">
        <v>80.968000000000004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2025-11-07T06:16:03Z</dcterms:modified>
</cp:coreProperties>
</file>