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<sst xmlns="http://schemas.openxmlformats.org/spreadsheetml/2006/main" count="31" uniqueCount="31">
  <si>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</si>
  <si>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</si>
  <si>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</si>
  <si>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</si>
  <si>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</si>
  <si>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</si>
  <si>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</si>
  <si>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</si>
  <si>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</si>
  <si>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</si>
  <si>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</si>
  <si>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</si>
  <si>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</si>
  <si>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</si>
  <si>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</si>
  <si>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</si>
  <si>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</si>
  <si>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</si>
  <si>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</si>
  <si>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</si>
  <si>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</si>
  <si>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</si>
  <si>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</si>
  <si>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</si>
  <si>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202/2015</t>
  </si>
  <si>
    <t>Макаронные изделия отварные (масло растительное)</t>
  </si>
  <si>
    <t>19 января 2023</t>
  </si>
  <si>
    <t>гуляш из говядины</t>
  </si>
  <si>
    <t>компот из свежих плодов(яблоки)</t>
  </si>
  <si>
    <t>салт из моркови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</si>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</sst>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/>
      <c r="D4" s="27" t="s">
        <v>27</v>
      </c>
      <c r="E4" s="59" t="s">
        <v>30</v>
      </c>
      <c r="F4" s="38"/>
      <c r="G4" s="39">
        <v>123</v>
      </c>
      <c r="H4" s="39">
        <v>10.8</v>
      </c>
      <c r="I4" s="39">
        <v>7.7</v>
      </c>
      <c r="J4" s="42">
        <v>2.56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24</v>
      </c>
      <c r="D5" s="27" t="s">
        <v>25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28</v>
      </c>
      <c r="E6" s="31">
        <v>200</v>
      </c>
      <c r="F6" s="34"/>
      <c r="G6" s="32">
        <v>49</v>
      </c>
      <c r="H6" s="32">
        <v>0.08</v>
      </c>
      <c r="I6" s="32">
        <v>0.08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/>
      <c r="D9" s="29" t="s">
        <v>29</v>
      </c>
      <c r="E9" s="41">
        <v>60</v>
      </c>
      <c r="F9" s="35"/>
      <c r="G9" s="35">
        <v>95</v>
      </c>
      <c r="H9" s="35">
        <v>0.63</v>
      </c>
      <c r="I9" s="35">
        <v>6.04</v>
      </c>
      <c r="J9" s="35">
        <v>9.34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530</v>
      </c>
      <c r="F12" s="62">
        <v>62.1</v>
      </c>
      <c r="G12" s="17">
        <f t="shared" ref="G12:J12" si="0">G4+G5+G6+G7+G8+G9+G10</f>
        <v>547</v>
      </c>
      <c r="H12" s="62">
        <f t="shared" si="0"/>
        <v>18.999999999999996</v>
      </c>
      <c r="I12" s="62">
        <f t="shared" si="0"/>
        <v>19.149999999999999</v>
      </c>
      <c r="J12" s="62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2023-01-17T10:59:37Z</dcterms:modified>
</cp:coreProperties>
</file>