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<sst xmlns="http://schemas.openxmlformats.org/spreadsheetml/2006/main" count="26" uniqueCount="26">
  <si>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</si>
  <si>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</si>
  <si>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</si>
  <si>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</si>
  <si>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</si>
  <si>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</si>
  <si>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</si>
  <si>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</si>
  <si>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</si>
  <si>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</si>
  <si>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</si>
  <si>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</si>
  <si>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</si>
  <si>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</si>
  <si>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</si>
  <si>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</si>
  <si>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</si>
  <si>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</si>
  <si>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</si>
  <si>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Плов с говядиной</t>
  </si>
  <si>
    <t>Чай с сахаром</t>
  </si>
  <si>
    <t>Салат из моркови</t>
  </si>
  <si>
    <t>Итого</t>
  </si>
  <si>
    <t>ТТК № 2737 от 07.12.2023</t>
  </si>
  <si>
    <t>ТТК от 2021г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</si>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</sst>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4"/>
      <c r="I1" t="s">
        <v>1</v>
      </c>
      <c r="J1" s="3">
        <v>45708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16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18</v>
      </c>
    </row>
    <row r="4" spans="1:10" ht="51">
      <c r="A4" s="10" t="s">
        <v>8</v>
      </c>
      <c r="B4" s="5" t="s">
        <v>9</v>
      </c>
      <c r="C4" s="6" t="s">
        <v>23</v>
      </c>
      <c r="D4" s="7" t="s">
        <v>19</v>
      </c>
      <c r="E4" s="8">
        <v>190</v>
      </c>
      <c r="F4" s="8">
        <v>15.44</v>
      </c>
      <c r="G4" s="8">
        <v>19.29</v>
      </c>
      <c r="H4" s="8">
        <v>51.2</v>
      </c>
      <c r="I4" s="8">
        <v>430</v>
      </c>
      <c r="J4" s="16"/>
    </row>
    <row r="5" spans="1:10" ht="25.5">
      <c r="A5" s="10"/>
      <c r="B5" s="10" t="s">
        <v>10</v>
      </c>
      <c r="C5" s="11" t="s">
        <v>24</v>
      </c>
      <c r="D5" s="12" t="s">
        <v>20</v>
      </c>
      <c r="E5" s="9">
        <v>208</v>
      </c>
      <c r="F5" s="9">
        <v>2.1000000000000001E-2</v>
      </c>
      <c r="G5" s="9">
        <v>5.0000000000000001E-3</v>
      </c>
      <c r="H5" s="18">
        <v>7.9889999999999999</v>
      </c>
      <c r="I5" s="9">
        <v>32</v>
      </c>
      <c r="J5" s="16"/>
    </row>
    <row r="6" spans="1:10" ht="31.5">
      <c r="A6" s="10"/>
      <c r="B6" s="10" t="s">
        <v>12</v>
      </c>
      <c r="C6" s="11"/>
      <c r="D6" s="13" t="s">
        <v>15</v>
      </c>
      <c r="E6" s="9">
        <v>42</v>
      </c>
      <c r="F6" s="9">
        <v>2.6720000000000002</v>
      </c>
      <c r="G6" s="9">
        <v>0.376</v>
      </c>
      <c r="H6" s="9">
        <v>19.824000000000002</v>
      </c>
      <c r="I6" s="9">
        <v>96</v>
      </c>
      <c r="J6" s="16"/>
    </row>
    <row r="7" spans="1:10">
      <c r="A7" s="16"/>
      <c r="B7" s="19"/>
      <c r="C7" s="11" t="s">
        <v>25</v>
      </c>
      <c r="D7" s="12" t="s">
        <v>21</v>
      </c>
      <c r="E7" s="9">
        <v>60</v>
      </c>
      <c r="F7" s="9">
        <v>2.06</v>
      </c>
      <c r="G7" s="9">
        <v>0.12</v>
      </c>
      <c r="H7" s="9">
        <v>2.2799999999999998</v>
      </c>
      <c r="I7" s="9">
        <v>14</v>
      </c>
      <c r="J7" s="16"/>
    </row>
    <row r="8" spans="1:10">
      <c r="A8" s="16"/>
      <c r="B8" s="16"/>
      <c r="C8" s="16"/>
      <c r="D8" s="16" t="s">
        <v>22</v>
      </c>
      <c r="E8" s="14">
        <f>SUM(E1:E7)</f>
        <v>500</v>
      </c>
      <c r="F8" s="14">
        <f>SUM(F1:F7)</f>
        <v>20.192999999999998</v>
      </c>
      <c r="G8" s="14">
        <f t="shared" ref="G8" si="0">SUM(G1:G7)</f>
        <v>19.791</v>
      </c>
      <c r="H8" s="14">
        <f>SUM(H1:H7)</f>
        <v>81.293000000000006</v>
      </c>
      <c r="I8" s="14">
        <f t="shared" ref="I8" si="1">SUM(I1:I7)</f>
        <v>572</v>
      </c>
      <c r="J8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2025-01-29T11:39:42Z</dcterms:modified>
</cp:coreProperties>
</file>