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<sst xmlns="http://schemas.openxmlformats.org/spreadsheetml/2006/main" count="26" uniqueCount="26">
  <si>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</si>
  <si>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</si>
  <si>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</si>
  <si>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</si>
  <si>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</si>
  <si>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</si>
  <si>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</si>
  <si>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</si>
  <si>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</si>
  <si>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</si>
  <si>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</si>
  <si>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</si>
  <si>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</si>
  <si>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</si>
  <si>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</si>
  <si>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</si>
  <si>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</si>
  <si>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Хлеб ржано-пшеничный/ Хлеб пшеничный</t>
  </si>
  <si>
    <t>итого</t>
  </si>
  <si>
    <t>Блюда</t>
  </si>
  <si>
    <t>Вес блюда, г</t>
  </si>
  <si>
    <t>Цена, руб</t>
  </si>
  <si>
    <t>Жаркое из филе куриных грудок</t>
  </si>
  <si>
    <t>Салат из белокачанной капусты</t>
  </si>
  <si>
    <t>ТТК №2738 от 7.12.2023</t>
  </si>
  <si>
    <t>№ 45/2015г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</si>
</sst>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14</v>
      </c>
      <c r="C1" s="27"/>
      <c r="D1" s="28"/>
      <c r="E1" t="s">
        <v>11</v>
      </c>
      <c r="F1" s="4"/>
      <c r="I1" t="s">
        <v>1</v>
      </c>
      <c r="J1" s="3">
        <v>45692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19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21</v>
      </c>
    </row>
    <row r="4" spans="1:10" ht="51">
      <c r="A4" s="20" t="s">
        <v>8</v>
      </c>
      <c r="B4" s="5" t="s">
        <v>9</v>
      </c>
      <c r="C4" s="6" t="s">
        <v>24</v>
      </c>
      <c r="D4" s="7" t="s">
        <v>22</v>
      </c>
      <c r="E4" s="8">
        <v>200</v>
      </c>
      <c r="F4" s="9">
        <v>12.89</v>
      </c>
      <c r="G4" s="9">
        <v>15.91</v>
      </c>
      <c r="H4" s="9">
        <v>35.79</v>
      </c>
      <c r="I4" s="8">
        <v>341</v>
      </c>
      <c r="J4" s="24"/>
    </row>
    <row r="5" spans="1:10" ht="25.5">
      <c r="A5" s="21"/>
      <c r="B5" s="11" t="s">
        <v>10</v>
      </c>
      <c r="C5" s="12" t="s">
        <v>16</v>
      </c>
      <c r="D5" s="13" t="s">
        <v>15</v>
      </c>
      <c r="E5" s="10">
        <v>208</v>
      </c>
      <c r="F5" s="10">
        <v>2.1000000000000001E-2</v>
      </c>
      <c r="G5" s="10">
        <v>5.0000000000000001E-3</v>
      </c>
      <c r="H5" s="10">
        <v>7.9889999999999999</v>
      </c>
      <c r="I5" s="10">
        <v>32</v>
      </c>
      <c r="J5" s="24"/>
    </row>
    <row r="6" spans="1:10" ht="31.5">
      <c r="A6" s="21"/>
      <c r="B6" s="11" t="s">
        <v>12</v>
      </c>
      <c r="C6" s="12"/>
      <c r="D6" s="14" t="s">
        <v>17</v>
      </c>
      <c r="E6" s="10">
        <v>40</v>
      </c>
      <c r="F6" s="10">
        <v>2.52</v>
      </c>
      <c r="G6" s="10">
        <v>0.36</v>
      </c>
      <c r="H6" s="10">
        <v>18.84</v>
      </c>
      <c r="I6" s="10">
        <v>91</v>
      </c>
      <c r="J6" s="24"/>
    </row>
    <row r="7" spans="1:10" ht="38.25">
      <c r="A7" s="21"/>
      <c r="B7" s="15"/>
      <c r="C7" s="12" t="s">
        <v>25</v>
      </c>
      <c r="D7" s="13" t="s">
        <v>23</v>
      </c>
      <c r="E7" s="10">
        <v>60</v>
      </c>
      <c r="F7" s="10">
        <v>0.93100000000000005</v>
      </c>
      <c r="G7" s="10">
        <v>3.0510000000000002</v>
      </c>
      <c r="H7" s="10">
        <v>5.6449999999999996</v>
      </c>
      <c r="I7" s="10">
        <v>54</v>
      </c>
      <c r="J7" s="24"/>
    </row>
    <row r="8" spans="1:10">
      <c r="A8" s="22"/>
      <c r="B8" s="16" t="s">
        <v>18</v>
      </c>
      <c r="C8" s="17"/>
      <c r="D8" s="18"/>
      <c r="E8" s="19">
        <f>SUM(E3:E7)</f>
        <v>508</v>
      </c>
      <c r="F8" s="19">
        <v>16.361999999999998</v>
      </c>
      <c r="G8" s="19">
        <v>19.326000000000001</v>
      </c>
      <c r="H8" s="19">
        <f>SUM(H3:H7)</f>
        <v>68.263999999999996</v>
      </c>
      <c r="I8" s="19">
        <v>518</v>
      </c>
      <c r="J8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2025-01-29T06:26:06Z</dcterms:modified>
</cp:coreProperties>
</file>