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<sst xmlns="http://schemas.openxmlformats.org/spreadsheetml/2006/main" count="32" uniqueCount="31">
  <si>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</si>
  <si>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</si>
  <si>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</si>
  <si>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</si>
  <si>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</si>
  <si>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</si>
  <si>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</si>
  <si>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</si>
  <si>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</si>
  <si>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</si>
  <si>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</si>
  <si>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</si>
  <si>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</si>
  <si>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</si>
  <si>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</si>
  <si>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</si>
  <si>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</si>
  <si>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</si>
  <si>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</si>
  <si>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</si>
  <si>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</si>
  <si>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</si>
  <si>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№302/2015г,Дели</t>
  </si>
  <si>
    <t>Каша гречневая рассыпчатая</t>
  </si>
  <si>
    <t>ТТК от 2021г</t>
  </si>
  <si>
    <t>Чай с сахаром</t>
  </si>
  <si>
    <t>ТТК июль 2021 г</t>
  </si>
  <si>
    <t>Гуляш из филе грудок индейки</t>
  </si>
  <si>
    <t>ТТК от 19.06.2025 г</t>
  </si>
  <si>
    <t>Пирог "Зебра"</t>
  </si>
  <si>
    <t>13.05.2026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</si>
</sst>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5" xfId="0" applyFont="1" applyBorder="1" applyAlignment="1">
      <alignment horizontal="left" vertical="center"/>
    </xf>
    <xf numFmtId="2" fontId="0" fillId="3" borderId="13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164" fontId="1" fillId="0" borderId="17" xfId="0" applyNumberFormat="1" applyFont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2" t="s">
        <v>18</v>
      </c>
      <c r="C1" s="63"/>
      <c r="D1" s="64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51" t="s">
        <v>15</v>
      </c>
      <c r="C4" s="59" t="s">
        <v>26</v>
      </c>
      <c r="D4" s="60" t="s">
        <v>27</v>
      </c>
      <c r="E4" s="57">
        <v>90</v>
      </c>
      <c r="F4" s="52"/>
      <c r="G4" s="57">
        <v>109</v>
      </c>
      <c r="H4" s="58">
        <v>9.0020000000000007</v>
      </c>
      <c r="I4" s="58">
        <v>7.2460000000000004</v>
      </c>
      <c r="J4" s="58">
        <v>1.873</v>
      </c>
      <c r="K4" s="2"/>
      <c r="M4" s="11"/>
      <c r="O4" s="11"/>
      <c r="P4" s="11"/>
      <c r="Q4" s="11"/>
      <c r="R4" s="11"/>
    </row>
    <row r="5" spans="1:18" s="1" customFormat="1">
      <c r="A5" s="24"/>
      <c r="B5" s="38" t="s">
        <v>15</v>
      </c>
      <c r="C5" s="39" t="s">
        <v>22</v>
      </c>
      <c r="D5" s="40" t="s">
        <v>23</v>
      </c>
      <c r="E5" s="41">
        <v>150</v>
      </c>
      <c r="F5" s="49"/>
      <c r="G5" s="41">
        <v>179</v>
      </c>
      <c r="H5" s="42">
        <v>6.6219999999999999</v>
      </c>
      <c r="I5" s="42">
        <v>5.399</v>
      </c>
      <c r="J5" s="42">
        <v>25.875</v>
      </c>
      <c r="K5" s="2"/>
      <c r="M5" s="11"/>
      <c r="O5" s="11"/>
      <c r="P5" s="11"/>
      <c r="Q5" s="11"/>
      <c r="R5" s="11"/>
    </row>
    <row r="6" spans="1:18" s="1" customFormat="1">
      <c r="A6" s="24"/>
      <c r="B6" s="38" t="s">
        <v>16</v>
      </c>
      <c r="C6" s="39" t="s">
        <v>24</v>
      </c>
      <c r="D6" s="40" t="s">
        <v>25</v>
      </c>
      <c r="E6" s="41">
        <v>208</v>
      </c>
      <c r="F6" s="49"/>
      <c r="G6" s="41">
        <v>32</v>
      </c>
      <c r="H6" s="42">
        <v>7.0000000000000001E-3</v>
      </c>
      <c r="I6" s="42">
        <v>2E-3</v>
      </c>
      <c r="J6" s="42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8" t="s">
        <v>17</v>
      </c>
      <c r="C7" s="61"/>
      <c r="D7" s="43" t="s">
        <v>20</v>
      </c>
      <c r="E7" s="41">
        <v>40</v>
      </c>
      <c r="F7" s="49"/>
      <c r="G7" s="41">
        <v>91</v>
      </c>
      <c r="H7" s="42">
        <v>2.52</v>
      </c>
      <c r="I7" s="42">
        <v>0.36</v>
      </c>
      <c r="J7" s="4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3"/>
      <c r="C8" s="54"/>
      <c r="D8" s="55"/>
      <c r="E8" s="56"/>
      <c r="F8" s="49"/>
      <c r="G8" s="56"/>
      <c r="H8" s="56"/>
      <c r="I8" s="56"/>
      <c r="J8" s="56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3"/>
      <c r="C9" s="54"/>
      <c r="D9" s="55"/>
      <c r="E9" s="56"/>
      <c r="F9" s="49"/>
      <c r="G9" s="56"/>
      <c r="H9" s="56"/>
      <c r="I9" s="56"/>
      <c r="J9" s="56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4" t="s">
        <v>21</v>
      </c>
      <c r="C10" s="54" t="s">
        <v>28</v>
      </c>
      <c r="D10" s="40" t="s">
        <v>29</v>
      </c>
      <c r="E10" s="41">
        <v>50</v>
      </c>
      <c r="F10" s="50"/>
      <c r="G10" s="41">
        <v>195</v>
      </c>
      <c r="H10" s="41">
        <v>2.0329999999999999</v>
      </c>
      <c r="I10" s="41">
        <v>6.6859999999999999</v>
      </c>
      <c r="J10" s="41">
        <v>31.785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5"/>
      <c r="D11" s="46"/>
      <c r="E11" s="47">
        <f>SUM(E4:E10)</f>
        <v>538</v>
      </c>
      <c r="F11" s="47">
        <v>92.76</v>
      </c>
      <c r="G11" s="47">
        <f>SUM(G3:G10)</f>
        <v>606</v>
      </c>
      <c r="H11" s="48">
        <f>SUM(H3:H10)</f>
        <v>20.184000000000001</v>
      </c>
      <c r="I11" s="48">
        <f>SUM(I3:I10)</f>
        <v>19.692999999999998</v>
      </c>
      <c r="J11" s="48">
        <f>SUM(J3:J10)</f>
        <v>86.358999999999995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2026-05-10T18:36:52Z</dcterms:modified>
</cp:coreProperties>
</file>