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<sst xmlns="http://schemas.openxmlformats.org/spreadsheetml/2006/main" count="31" uniqueCount="30">
  <si>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</si>
  <si>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</si>
  <si>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</si>
  <si>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</si>
  <si>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</si>
  <si>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</si>
  <si>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</si>
  <si>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</si>
  <si>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</si>
  <si>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</si>
  <si>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</si>
  <si>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</si>
  <si>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</si>
  <si>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</si>
  <si>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</si>
  <si>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</si>
  <si>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</si>
  <si>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</si>
  <si>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</si>
  <si>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</si>
  <si>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ТТК от 2021г</t>
  </si>
  <si>
    <t>Хлеб ржано-пшеничный/ Хлеб пшеничный</t>
  </si>
  <si>
    <t>конд. изд.</t>
  </si>
  <si>
    <t>ТТК</t>
  </si>
  <si>
    <t>12.09.2025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</si>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</sst>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/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5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29" sqref="G2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47" t="s">
        <v>18</v>
      </c>
      <c r="C1" s="48"/>
      <c r="D1" s="49"/>
      <c r="E1" s="15" t="s">
        <v>10</v>
      </c>
      <c r="F1" s="35"/>
      <c r="G1" s="15"/>
      <c r="H1" s="15"/>
      <c r="I1" s="15" t="s">
        <v>14</v>
      </c>
      <c r="J1" s="35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54" t="s">
        <v>15</v>
      </c>
      <c r="C4" s="55" t="s">
        <v>25</v>
      </c>
      <c r="D4" s="56" t="s">
        <v>26</v>
      </c>
      <c r="E4" s="57">
        <v>120</v>
      </c>
      <c r="F4" s="58"/>
      <c r="G4" s="57">
        <v>102</v>
      </c>
      <c r="H4" s="59">
        <v>11.375</v>
      </c>
      <c r="I4" s="59">
        <v>3.8290000000000002</v>
      </c>
      <c r="J4" s="59">
        <v>5.5279999999999996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38" t="s">
        <v>15</v>
      </c>
      <c r="C5" s="39" t="s">
        <v>23</v>
      </c>
      <c r="D5" s="40" t="s">
        <v>27</v>
      </c>
      <c r="E5" s="41">
        <v>150</v>
      </c>
      <c r="F5" s="60"/>
      <c r="G5" s="41">
        <v>202</v>
      </c>
      <c r="H5" s="41">
        <v>3.5070000000000001</v>
      </c>
      <c r="I5" s="41">
        <v>8.2240000000000002</v>
      </c>
      <c r="J5" s="41">
        <v>28.402000000000001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38" t="s">
        <v>16</v>
      </c>
      <c r="C6" s="39" t="s">
        <v>20</v>
      </c>
      <c r="D6" s="40" t="s">
        <v>28</v>
      </c>
      <c r="E6" s="41">
        <v>200</v>
      </c>
      <c r="F6" s="60"/>
      <c r="G6" s="41">
        <v>0</v>
      </c>
      <c r="H6" s="42">
        <v>2.1000000000000001E-2</v>
      </c>
      <c r="I6" s="42">
        <v>5.0000000000000001E-3</v>
      </c>
      <c r="J6" s="42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21</v>
      </c>
      <c r="E7" s="41">
        <v>40</v>
      </c>
      <c r="F7" s="60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0"/>
      <c r="C8" s="61"/>
      <c r="D8" s="62"/>
      <c r="E8" s="63"/>
      <c r="F8" s="60"/>
      <c r="G8" s="63"/>
      <c r="H8" s="64"/>
      <c r="I8" s="64"/>
      <c r="J8" s="64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0"/>
      <c r="C9" s="65"/>
      <c r="D9" s="66"/>
      <c r="E9" s="67"/>
      <c r="F9" s="60"/>
      <c r="G9" s="67"/>
      <c r="H9" s="67"/>
      <c r="I9" s="67"/>
      <c r="J9" s="67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4" t="s">
        <v>22</v>
      </c>
      <c r="C10" s="39"/>
      <c r="D10" s="40" t="s">
        <v>29</v>
      </c>
      <c r="E10" s="41">
        <v>30</v>
      </c>
      <c r="F10" s="51"/>
      <c r="G10" s="41">
        <v>158</v>
      </c>
      <c r="H10" s="41">
        <v>2.2160000000000002</v>
      </c>
      <c r="I10" s="41">
        <v>8.2330000000000005</v>
      </c>
      <c r="J10" s="41">
        <v>18.847999999999999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52"/>
      <c r="D11" s="53"/>
      <c r="E11" s="45">
        <f>SUM(E4:E10)</f>
        <v>540</v>
      </c>
      <c r="F11" s="45">
        <v>89.77</v>
      </c>
      <c r="G11" s="45">
        <f>SUM(G4:G10)</f>
        <v>553</v>
      </c>
      <c r="H11" s="45">
        <f>SUM(H4:H10)</f>
        <v>19.639000000000003</v>
      </c>
      <c r="I11" s="46">
        <f t="shared" ref="I11:J11" si="0">SUM(I4:I10)</f>
        <v>20.651000000000003</v>
      </c>
      <c r="J11" s="46">
        <f t="shared" si="0"/>
        <v>71.623000000000005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2025-09-07T13:40:42Z</dcterms:modified>
</cp:coreProperties>
</file>