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<sst xmlns="http://schemas.openxmlformats.org/spreadsheetml/2006/main" count="32" uniqueCount="32">
  <si>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</si>
  <si>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</si>
  <si>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</si>
  <si>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</si>
  <si>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</si>
  <si>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</si>
  <si>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</si>
  <si>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</si>
  <si>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</si>
  <si>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</si>
  <si>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</si>
  <si>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</si>
  <si>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</si>
  <si>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</si>
  <si>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</si>
  <si>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</si>
  <si>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</si>
  <si>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</si>
  <si>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</si>
  <si>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</si>
  <si>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</si>
  <si>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от 2021г</t>
  </si>
  <si>
    <t>Чай с сахаром</t>
  </si>
  <si>
    <t>Хлеб ржано-пшеничный/ Хлеб пшеничный</t>
  </si>
  <si>
    <t>конд. изд.</t>
  </si>
  <si>
    <t>ТТК 2021г</t>
  </si>
  <si>
    <t>Плов с говядиной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</si>
  <si>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</si>
  <si>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</si>
  <si>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</si>
  <si>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</si>
  <si>
    <t>04.09.2025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</si>
</sst>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8" sqref="K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40" t="s">
        <v>18</v>
      </c>
      <c r="C1" s="41"/>
      <c r="D1" s="42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43" t="s">
        <v>15</v>
      </c>
      <c r="C4" s="57" t="s">
        <v>25</v>
      </c>
      <c r="D4" s="63" t="s">
        <v>26</v>
      </c>
      <c r="E4" s="64">
        <v>190</v>
      </c>
      <c r="F4" s="44"/>
      <c r="G4" s="64">
        <v>324</v>
      </c>
      <c r="H4" s="65">
        <v>13.404</v>
      </c>
      <c r="I4" s="65">
        <v>14.443</v>
      </c>
      <c r="J4" s="65">
        <v>35.064999999999998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58"/>
      <c r="C5" s="66"/>
      <c r="D5" s="59"/>
      <c r="E5" s="60"/>
      <c r="F5" s="49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>
      <c r="A6" s="24"/>
      <c r="B6" s="45" t="s">
        <v>16</v>
      </c>
      <c r="C6" s="46" t="s">
        <v>21</v>
      </c>
      <c r="D6" s="47" t="s">
        <v>22</v>
      </c>
      <c r="E6" s="48">
        <v>208</v>
      </c>
      <c r="F6" s="49"/>
      <c r="G6" s="48">
        <v>32</v>
      </c>
      <c r="H6" s="50">
        <v>2.1000000000000001E-2</v>
      </c>
      <c r="I6" s="50">
        <v>5.0000000000000001E-3</v>
      </c>
      <c r="J6" s="5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5" t="s">
        <v>17</v>
      </c>
      <c r="C7" s="46"/>
      <c r="D7" s="51" t="s">
        <v>23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8"/>
      <c r="C8" s="62"/>
      <c r="D8" s="62"/>
      <c r="E8" s="62"/>
      <c r="F8" s="49"/>
      <c r="G8" s="62"/>
      <c r="H8" s="62"/>
      <c r="I8" s="62"/>
      <c r="J8" s="62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5" t="s">
        <v>20</v>
      </c>
      <c r="C9" s="67" t="s">
        <v>27</v>
      </c>
      <c r="D9" s="68" t="s">
        <v>28</v>
      </c>
      <c r="E9" s="69">
        <v>60</v>
      </c>
      <c r="F9" s="36"/>
      <c r="G9" s="69">
        <v>54</v>
      </c>
      <c r="H9" s="70">
        <v>0.93100000000000005</v>
      </c>
      <c r="I9" s="70">
        <v>3.0510000000000002</v>
      </c>
      <c r="J9" s="70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2" t="s">
        <v>24</v>
      </c>
      <c r="C10" s="37" t="s">
        <v>29</v>
      </c>
      <c r="D10" s="47" t="s">
        <v>30</v>
      </c>
      <c r="E10" s="48">
        <v>55</v>
      </c>
      <c r="F10" s="36"/>
      <c r="G10" s="48">
        <v>114</v>
      </c>
      <c r="H10" s="48">
        <v>3.1949999999999998</v>
      </c>
      <c r="I10" s="48">
        <v>2.524</v>
      </c>
      <c r="J10" s="50">
        <v>19.5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9" t="s">
        <v>19</v>
      </c>
      <c r="C11" s="53"/>
      <c r="D11" s="54"/>
      <c r="E11" s="55">
        <f>SUM(E4:E10)</f>
        <v>553</v>
      </c>
      <c r="F11" s="55">
        <v>89.77</v>
      </c>
      <c r="G11" s="55">
        <f t="shared" ref="G11" si="0">SUM(G4:G10)</f>
        <v>615</v>
      </c>
      <c r="H11" s="56">
        <f>SUM(H4:H10)</f>
        <v>20.071000000000002</v>
      </c>
      <c r="I11" s="55">
        <f t="shared" ref="I11" si="1">SUM(I4:I10)</f>
        <v>20.383000000000003</v>
      </c>
      <c r="J11" s="55">
        <f>SUM(J4:J10)</f>
        <v>87.038999999999987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8"/>
      <c r="F12" s="38"/>
      <c r="G12" s="38"/>
      <c r="H12" s="38"/>
      <c r="I12" s="38"/>
      <c r="J12" s="38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2025-08-28T18:59:20Z</dcterms:modified>
</cp:coreProperties>
</file>