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<sst xmlns="http://schemas.openxmlformats.org/spreadsheetml/2006/main" count="30" uniqueCount="29">
  <si>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</si>
  <si>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</si>
  <si>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</si>
  <si>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</si>
  <si>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</si>
  <si>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</si>
  <si>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</si>
  <si>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</si>
  <si>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</si>
  <si>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</si>
  <si>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</si>
  <si>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</si>
  <si>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</si>
  <si>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</si>
  <si>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</si>
  <si>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</si>
  <si>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</si>
  <si>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</si>
  <si>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</si>
  <si>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ТТК</t>
  </si>
  <si>
    <t>Чай с сахаром</t>
  </si>
  <si>
    <t>фрукты</t>
  </si>
  <si>
    <t>ТТК от 2021г</t>
  </si>
  <si>
    <t>Хлеб ржано-пшеничный/ Хлеб пшеничный</t>
  </si>
  <si>
    <t>итого</t>
  </si>
  <si>
    <t>ТТК № 2737 от 07.12.2023</t>
  </si>
  <si>
    <t>Плов с говядиной</t>
  </si>
  <si>
    <t>Салат из моркови</t>
  </si>
  <si>
    <t>19.12.2024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</si>
</sst>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7" sqref="L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25</v>
      </c>
      <c r="D4" s="35" t="s">
        <v>26</v>
      </c>
      <c r="E4" s="36">
        <v>200</v>
      </c>
      <c r="F4" s="36"/>
      <c r="G4" s="36">
        <v>430</v>
      </c>
      <c r="H4" s="36">
        <v>15.44</v>
      </c>
      <c r="I4" s="36">
        <v>19.29</v>
      </c>
      <c r="J4" s="36">
        <v>51.2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40"/>
      <c r="D5" s="41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1"/>
      <c r="B6" s="39" t="s">
        <v>16</v>
      </c>
      <c r="C6" s="40" t="s">
        <v>22</v>
      </c>
      <c r="D6" s="41" t="s">
        <v>20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8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9" t="s">
        <v>17</v>
      </c>
      <c r="C7" s="40"/>
      <c r="D7" s="42" t="s">
        <v>23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9" t="s">
        <v>21</v>
      </c>
      <c r="C8" s="40"/>
      <c r="D8" s="41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4"/>
      <c r="C9" s="40" t="s">
        <v>19</v>
      </c>
      <c r="D9" s="41" t="s">
        <v>27</v>
      </c>
      <c r="E9" s="37">
        <v>60</v>
      </c>
      <c r="F9" s="37"/>
      <c r="G9" s="37">
        <v>14</v>
      </c>
      <c r="H9" s="37">
        <v>2.06</v>
      </c>
      <c r="I9" s="37">
        <v>0.12</v>
      </c>
      <c r="J9" s="3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4"/>
      <c r="C10" s="40"/>
      <c r="D10" s="41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5" t="s">
        <v>24</v>
      </c>
      <c r="C11" s="46"/>
      <c r="D11" s="47"/>
      <c r="E11" s="43">
        <f>SUM(E4:E10)</f>
        <v>508</v>
      </c>
      <c r="F11" s="43">
        <v>66.8</v>
      </c>
      <c r="G11" s="43">
        <f t="shared" ref="G11:I11" si="0">SUM(G4:G10)</f>
        <v>567</v>
      </c>
      <c r="H11" s="43">
        <f>SUM(H4:H10)</f>
        <v>20.041</v>
      </c>
      <c r="I11" s="43">
        <f t="shared" si="0"/>
        <v>19.774999999999999</v>
      </c>
      <c r="J11" s="43">
        <v>80.308999999999997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5"/>
      <c r="C12" s="46"/>
      <c r="D12" s="47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2024-12-16T15:08:52Z</dcterms:modified>
</cp:coreProperties>
</file>