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<sst xmlns="http://schemas.openxmlformats.org/spreadsheetml/2006/main" count="32" uniqueCount="31">
  <si>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</si>
  <si>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</si>
  <si>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</si>
  <si>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</si>
  <si>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</si>
  <si>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</si>
  <si>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</si>
  <si>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</si>
  <si>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</si>
  <si>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</si>
  <si>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</si>
  <si>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</si>
  <si>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</si>
  <si>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</si>
  <si>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</si>
  <si>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</si>
  <si>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</si>
  <si>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</si>
  <si>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 Школа № 167"</t>
  </si>
  <si>
    <t>Макаронные изделия отварные</t>
  </si>
  <si>
    <t>ТТК</t>
  </si>
  <si>
    <t>Хлебная корзина (хлеб пш., хлеб рж.-пш.)</t>
  </si>
  <si>
    <t>Компот из замороженной компотной смеси</t>
  </si>
  <si>
    <t>№ 532/2013г, Самара</t>
  </si>
  <si>
    <t xml:space="preserve">№243/2015 г </t>
  </si>
  <si>
    <t>Сосиски отварные с соусом "Переменка"</t>
  </si>
  <si>
    <t>№202/2015</t>
  </si>
  <si>
    <t>гор. Напиток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</si>
  <si>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</si>
  <si>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</si>
  <si>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9.12.23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</si>
</sst>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5" sqref="E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18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2">
      <c r="A4" s="29" t="s">
        <v>9</v>
      </c>
      <c r="B4" s="68" t="s">
        <v>16</v>
      </c>
      <c r="C4" s="60" t="s">
        <v>24</v>
      </c>
      <c r="D4" s="60" t="s">
        <v>25</v>
      </c>
      <c r="E4" s="53">
        <v>110</v>
      </c>
      <c r="F4" s="54"/>
      <c r="G4" s="53">
        <v>131</v>
      </c>
      <c r="H4" s="53">
        <v>10.1</v>
      </c>
      <c r="I4" s="53">
        <v>4.8</v>
      </c>
      <c r="J4" s="53">
        <v>11.75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8" t="s">
        <v>16</v>
      </c>
      <c r="C5" s="55" t="s">
        <v>26</v>
      </c>
      <c r="D5" s="55" t="s">
        <v>19</v>
      </c>
      <c r="E5" s="46">
        <v>150</v>
      </c>
      <c r="F5" s="47"/>
      <c r="G5" s="56">
        <v>207</v>
      </c>
      <c r="H5" s="57">
        <v>5.64</v>
      </c>
      <c r="I5" s="57">
        <v>4.46</v>
      </c>
      <c r="J5" s="57">
        <v>35.94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58" t="s">
        <v>27</v>
      </c>
      <c r="C6" s="55" t="s">
        <v>13</v>
      </c>
      <c r="D6" s="55" t="s">
        <v>22</v>
      </c>
      <c r="E6" s="46">
        <v>180</v>
      </c>
      <c r="F6" s="47"/>
      <c r="G6" s="56">
        <v>36</v>
      </c>
      <c r="H6" s="57">
        <v>0.09</v>
      </c>
      <c r="I6" s="57">
        <v>0.02</v>
      </c>
      <c r="J6" s="57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9" t="s">
        <v>17</v>
      </c>
      <c r="C7" s="48" t="s">
        <v>20</v>
      </c>
      <c r="D7" s="48" t="s">
        <v>21</v>
      </c>
      <c r="E7" s="46">
        <v>40</v>
      </c>
      <c r="F7" s="47"/>
      <c r="G7" s="46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9" t="s">
        <v>28</v>
      </c>
      <c r="C8" s="70" t="s">
        <v>23</v>
      </c>
      <c r="D8" s="71" t="s">
        <v>29</v>
      </c>
      <c r="E8" s="61">
        <v>60</v>
      </c>
      <c r="F8" s="62"/>
      <c r="G8" s="72">
        <v>104</v>
      </c>
      <c r="H8" s="73">
        <v>0.63</v>
      </c>
      <c r="I8" s="73">
        <v>10.130000000000001</v>
      </c>
      <c r="J8" s="61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3"/>
      <c r="C9" s="64"/>
      <c r="D9" s="64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49"/>
      <c r="C10" s="49"/>
      <c r="D10" s="50"/>
      <c r="E10" s="51"/>
      <c r="F10" s="52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540</v>
      </c>
      <c r="F12" s="41">
        <v>62.1</v>
      </c>
      <c r="G12" s="14">
        <f t="shared" ref="G12:J12" si="0">G4+G5+G6+G7+G8+G9+G10</f>
        <v>569</v>
      </c>
      <c r="H12" s="41">
        <f t="shared" si="0"/>
        <v>18.979999999999997</v>
      </c>
      <c r="I12" s="41">
        <f t="shared" si="0"/>
        <v>19.77</v>
      </c>
      <c r="J12" s="41">
        <f t="shared" si="0"/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2023-12-03T11:43:26Z</dcterms:modified>
</cp:coreProperties>
</file>