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<sst xmlns="http://schemas.openxmlformats.org/spreadsheetml/2006/main" count="32" uniqueCount="30">
  <si>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</si>
  <si>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</si>
  <si>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</si>
  <si>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</si>
  <si>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</si>
  <si>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</si>
  <si>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</si>
  <si>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</si>
  <si>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</si>
  <si>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</si>
  <si>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</si>
  <si>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</si>
  <si>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</si>
  <si>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</si>
  <si>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</si>
  <si>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</si>
  <si>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</si>
  <si>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</si>
  <si>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</si>
  <si>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</si>
  <si>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Напиток из замороженной черной смородины</t>
  </si>
  <si>
    <t>Соус мясной "Смак"</t>
  </si>
  <si>
    <t>№ 304/2015 г</t>
  </si>
  <si>
    <t>Рис отварной</t>
  </si>
  <si>
    <t>ТТК  2023 г</t>
  </si>
  <si>
    <t>Хлеб ржано-пшеничный</t>
  </si>
  <si>
    <t xml:space="preserve">ТТК </t>
  </si>
  <si>
    <t>Горошек зеленый отварной (доп.гарнир)</t>
  </si>
  <si>
    <t>школа 167</t>
  </si>
  <si>
    <t>22.03.2023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</si>
</sst>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5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3" sqref="F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28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>
      <c r="A4" s="30" t="s">
        <v>9</v>
      </c>
      <c r="B4" s="47" t="s">
        <v>16</v>
      </c>
      <c r="C4" s="48" t="s">
        <v>14</v>
      </c>
      <c r="D4" s="49" t="s">
        <v>21</v>
      </c>
      <c r="E4" s="50">
        <v>90</v>
      </c>
      <c r="F4" s="51"/>
      <c r="G4" s="52">
        <v>125</v>
      </c>
      <c r="H4" s="52">
        <v>7.55</v>
      </c>
      <c r="I4" s="52">
        <v>8.61</v>
      </c>
      <c r="J4" s="52">
        <v>4.38</v>
      </c>
      <c r="K4" s="2"/>
      <c r="M4" s="11"/>
      <c r="O4" s="11"/>
      <c r="P4" s="11"/>
      <c r="Q4" s="11"/>
      <c r="R4" s="11"/>
    </row>
    <row r="5" spans="1:18" s="1" customFormat="1">
      <c r="A5" s="31"/>
      <c r="B5" s="53" t="s">
        <v>16</v>
      </c>
      <c r="C5" s="54" t="s">
        <v>22</v>
      </c>
      <c r="D5" s="55" t="s">
        <v>23</v>
      </c>
      <c r="E5" s="56">
        <v>150</v>
      </c>
      <c r="F5" s="52"/>
      <c r="G5" s="56">
        <v>224</v>
      </c>
      <c r="H5" s="57">
        <v>3.83</v>
      </c>
      <c r="I5" s="56">
        <v>5.43</v>
      </c>
      <c r="J5" s="57">
        <v>40.01</v>
      </c>
      <c r="K5" s="2"/>
      <c r="M5" s="11"/>
      <c r="O5" s="11"/>
      <c r="P5" s="11"/>
      <c r="Q5" s="11"/>
      <c r="R5" s="11"/>
    </row>
    <row r="6" spans="1:18" s="1" customFormat="1">
      <c r="A6" s="31"/>
      <c r="B6" s="47" t="s">
        <v>17</v>
      </c>
      <c r="C6" s="58" t="s">
        <v>24</v>
      </c>
      <c r="D6" s="59" t="s">
        <v>20</v>
      </c>
      <c r="E6" s="56">
        <v>180</v>
      </c>
      <c r="F6" s="52"/>
      <c r="G6" s="60">
        <v>40</v>
      </c>
      <c r="H6" s="60">
        <v>0.09</v>
      </c>
      <c r="I6" s="60">
        <v>0.03</v>
      </c>
      <c r="J6" s="60">
        <v>9.84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 t="s">
        <v>18</v>
      </c>
      <c r="C7" s="61"/>
      <c r="D7" s="62" t="s">
        <v>25</v>
      </c>
      <c r="E7" s="56">
        <v>15</v>
      </c>
      <c r="F7" s="52"/>
      <c r="G7" s="60">
        <v>33</v>
      </c>
      <c r="H7" s="60">
        <v>0.75</v>
      </c>
      <c r="I7" s="60">
        <v>0.15</v>
      </c>
      <c r="J7" s="6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 t="s">
        <v>18</v>
      </c>
      <c r="C8" s="48"/>
      <c r="D8" s="62" t="s">
        <v>19</v>
      </c>
      <c r="E8" s="56">
        <v>20</v>
      </c>
      <c r="F8" s="52"/>
      <c r="G8" s="60">
        <v>47</v>
      </c>
      <c r="H8" s="60">
        <v>1.52</v>
      </c>
      <c r="I8" s="60">
        <v>0.16</v>
      </c>
      <c r="J8" s="60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/>
      <c r="C9" s="48" t="s">
        <v>26</v>
      </c>
      <c r="D9" s="62" t="s">
        <v>27</v>
      </c>
      <c r="E9" s="64">
        <v>55</v>
      </c>
      <c r="F9" s="52"/>
      <c r="G9" s="60">
        <v>62</v>
      </c>
      <c r="H9" s="60">
        <v>3.18</v>
      </c>
      <c r="I9" s="60">
        <v>1.89</v>
      </c>
      <c r="J9" s="60">
        <v>5.57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510</v>
      </c>
      <c r="F12" s="42">
        <v>62.1</v>
      </c>
      <c r="G12" s="15">
        <f t="shared" ref="G12:J12" si="0">G4+G5+G6+G7+G8+G9+G10</f>
        <v>531</v>
      </c>
      <c r="H12" s="42">
        <f t="shared" si="0"/>
        <v>16.919999999999998</v>
      </c>
      <c r="I12" s="42">
        <f t="shared" si="0"/>
        <v>16.27</v>
      </c>
      <c r="J12" s="42">
        <f t="shared" si="0"/>
        <v>76.390000000000015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2023-03-16T11:36:54Z</dcterms:modified>
</cp:coreProperties>
</file>